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5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'競争入札（物品役務等）'!$B$6:$M$99</definedName>
    <definedName name="_xlnm._FilterDatabase" localSheetId="2" hidden="1">'随意契約（工事）'!$B$6:$N$6</definedName>
    <definedName name="_xlnm._FilterDatabase" localSheetId="3" hidden="1">'随意契約（物品役務等）'!$B$6:$N$79</definedName>
    <definedName name="_xlnm.Print_Area" localSheetId="0">'競争入札（工事）'!$A$1:$M$12</definedName>
    <definedName name="_xlnm.Print_Area" localSheetId="1">'競争入札（物品役務等）'!$A$1:$M$95</definedName>
    <definedName name="_xlnm.Print_Area" localSheetId="2">'随意契約（工事）'!$A$1:$N$15</definedName>
    <definedName name="_xlnm.Print_Area" localSheetId="3">'随意契約（物品役務等）'!$A$1:$N$72</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<sst xmlns="http://schemas.openxmlformats.org/spreadsheetml/2006/main" count="980" uniqueCount="238">
  <si>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</si>
  <si>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</si>
  <si>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</si>
  <si>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</si>
  <si>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</si>
  <si>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</si>
  <si>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</si>
  <si>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</si>
  <si>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</si>
  <si>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</si>
  <si>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</si>
  <si>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</si>
  <si>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</si>
  <si>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</si>
  <si>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</si>
  <si>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</si>
  <si>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</si>
  <si>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</si>
  <si>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</si>
  <si>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</si>
  <si>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</si>
  <si>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</si>
  <si>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</si>
  <si>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</si>
  <si>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</si>
  <si>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</si>
  <si>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</si>
  <si>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</si>
  <si>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</si>
  <si>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</si>
  <si>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</si>
  <si>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</si>
  <si>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</si>
  <si>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</si>
  <si>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</si>
  <si>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郵便料金</t>
  </si>
  <si>
    <t>一般競争
（最低価格落札方式）</t>
  </si>
  <si>
    <t>廃棄物処理委託費（事業系一般）</t>
  </si>
  <si>
    <t>血液製剤</t>
  </si>
  <si>
    <t>政府調達
（最低価格落札方式）</t>
  </si>
  <si>
    <t>組み込みソフトウェア等製造者の独自性が認められる医療機器であり、他の業者に保守・修理を行わせると作動品質面で医療安全上のリスクが見込まれるため
会計規程第52条第4項</t>
  </si>
  <si>
    <t>市の条例により処理方法が定められており、契約の相手方が特定されているため。
会計規程第52条第4項</t>
  </si>
  <si>
    <t>安全性確保のため、患者における操作習熟性の観点から従来使用している機種の継続使用が必要なため。
会計規程第52条第4項</t>
  </si>
  <si>
    <t>ガス料金</t>
  </si>
  <si>
    <t>水道料金</t>
  </si>
  <si>
    <t>舞鶴市水道局
舞鶴市字北吸１０４４</t>
  </si>
  <si>
    <t>舞鶴医療センター
院長　　法里　高
京都府舞鶴市行永2410</t>
  </si>
  <si>
    <t>キャノンメディカルシステムズ株式会社　舞鶴サービスセンタ
京都府舞鶴市字京田63番地</t>
  </si>
  <si>
    <t>株式会社フィリップス・ジャパン
東京都港区港南2-13-37</t>
  </si>
  <si>
    <t>公益社団法人日本アイソトープ協会
東京都文京区駒込２－２８－４５</t>
  </si>
  <si>
    <t>血管連続撮影装置保守（アンギオ）</t>
  </si>
  <si>
    <t>核医学画像診断装置保守（RI）</t>
  </si>
  <si>
    <t>超電導磁気共鳴診断装置保守（MRI）</t>
  </si>
  <si>
    <t>デジタルX線画像診断システム保守</t>
  </si>
  <si>
    <t>3D画像ワークステーション保守</t>
  </si>
  <si>
    <t>マルチスライスCT保守</t>
  </si>
  <si>
    <t>－</t>
  </si>
  <si>
    <t>入札の結果不落不調となり、再度の入札を行い契約締結するまでの間、一時的に契約を締結しなければ診療若しくは病院運営に支障を来すため
会計規程第52条第4項</t>
  </si>
  <si>
    <t>コニカミノルタジャパン株式会社
大阪府大阪市西区西本町２丁目３番１０号</t>
  </si>
  <si>
    <t>舞鶴大同ガス株式会社
京都府舞鶴市字清道小字瀬谷74番地の3</t>
  </si>
  <si>
    <t>有限会社舞鶴清掃社
京都府舞鶴市字浜109</t>
  </si>
  <si>
    <t>株式会社アテスト
京都府宇治市槇島町落合１２１番地の２</t>
  </si>
  <si>
    <t>株式会社スズケン北京都支店
京都府福知山市字堀２１００－４</t>
  </si>
  <si>
    <t>富士フイルムメディカル株式会社関西・四国地区営業本部
大阪府大阪市港区弁天1丁目2-1</t>
  </si>
  <si>
    <t>GEヘルスケア・ジャパン株式会社京滋北陸支店
京都府京都市伏見区竹田段川原町205</t>
  </si>
  <si>
    <t>株式会社石坪
京都府福知山市篠尾新町2-88</t>
  </si>
  <si>
    <t>日本郵便株式会社東舞鶴郵便局　
京都府舞鶴市浜７６０－１</t>
  </si>
  <si>
    <t>丹後ガス株式会社
舞鶴市字森大田野493</t>
  </si>
  <si>
    <t>株式会社ケーエスケー舞鶴支店
京都府舞鶴市字福来２２２番地</t>
  </si>
  <si>
    <t>公社</t>
  </si>
  <si>
    <t>国管轄</t>
  </si>
  <si>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</si>
  <si>
    <t>株式会社石坪
京都府福知山市篠尾新町2-88</t>
  </si>
  <si>
    <t>放射線RIS保守</t>
  </si>
  <si>
    <t>対象医薬品の特殊性から実態として取扱業者が限られるため
会計規程第52条第4項</t>
  </si>
  <si>
    <t>株式会社メディセオ
東京都中央区八重洲２丁目７番１５号</t>
  </si>
  <si>
    <t>電力（看護学校）</t>
  </si>
  <si>
    <t>電子複写機保守契約</t>
  </si>
  <si>
    <t>手術用ナビゲーションシステム保守</t>
  </si>
  <si>
    <t>人工呼吸器(ASTRAL)賃貸借契約</t>
  </si>
  <si>
    <t>人工呼吸器(MONNAL T50)賃貸借契約</t>
  </si>
  <si>
    <t>二相式陽圧気道ユニット及び排痰補助装置賃貸借契約</t>
  </si>
  <si>
    <t>マスク式人工呼吸器賃貸借契約</t>
  </si>
  <si>
    <t>持続陽圧呼吸療法装置賃貸借</t>
  </si>
  <si>
    <t>放射性医薬品</t>
  </si>
  <si>
    <t>法令の規定により契約の相手方が一に定められているため
会計規程第52条第4項</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</si>
  <si>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なお、提供を行うことが可能な業者が一であることを確認した</t>
  </si>
  <si>
    <t>日本赤十字社近畿ブロック血液センター
大阪府茨木市彩湊都七丁目５－１７</t>
  </si>
  <si>
    <t>酸素濃縮機賃貸借</t>
  </si>
  <si>
    <t>公募型企画競争</t>
  </si>
  <si>
    <t>ゼロワットパワー株式会社
千葉県柏市若柴178-4</t>
  </si>
  <si>
    <t>洗濯業務委託</t>
  </si>
  <si>
    <t>株式会社タニメン
京都府綾部市岡安町岡１－１</t>
  </si>
  <si>
    <t>株式会社石坪
京都府福知山市篠尾新町2-88</t>
  </si>
  <si>
    <t>医療ガス用配管保守点検業務委託</t>
  </si>
  <si>
    <t>－</t>
  </si>
  <si>
    <t>株式会社三洋商事
京都府宮津市鶴賀2070の1</t>
  </si>
  <si>
    <t>株式会社増田医科器械
京都府京都市伏見区竹田藁屋町50番地</t>
  </si>
  <si>
    <t>九電みらいエナジー株式会社
福岡県福岡市中央区薬院三丁目2番23号KMGビル</t>
  </si>
  <si>
    <t>アルフレッサ株式会社福知山営業所舞鶴支店
京都府舞鶴市字女布６４番地６５</t>
  </si>
  <si>
    <t>東邦薬品株式会社京都営業所
京都府京都市伏見区竹田中川町377</t>
  </si>
  <si>
    <t>電動ベッド等一式</t>
  </si>
  <si>
    <t>舞鶴医療センター
院長　法里　高
京都府舞鶴市行長2410</t>
  </si>
  <si>
    <t>リニアック(高度放射線治療装置/SYNERGY）保守</t>
  </si>
  <si>
    <t>医用画像情報システム（ＰＡＣＳ）更新</t>
  </si>
  <si>
    <t>内視鏡システム賃貸借（症例単価払い）</t>
  </si>
  <si>
    <t>株式会社アダチ
大阪府大阪市中央区内平野町3－2－10</t>
  </si>
  <si>
    <t>ＰＣＲ検査装置一式</t>
  </si>
  <si>
    <t>勤務表作成システム</t>
  </si>
  <si>
    <t>株式会社エスエフシー新潟
新潟県新潟市中央区南出来島1丁目10－2</t>
  </si>
  <si>
    <t>国立病院機構会計規定第52条第4項</t>
  </si>
  <si>
    <t>株式会社時岡組舞鶴営業所
京都府舞鶴市字浜六島2000</t>
  </si>
  <si>
    <t>地下オイルタンク改修整備工事</t>
  </si>
  <si>
    <t>大山産業株式会社
京都府綾部市大島町柳3番地</t>
  </si>
  <si>
    <t>医療ガス供給設備液酸CEタンク修繕等工事</t>
  </si>
  <si>
    <t>A重油（第3四半期）</t>
  </si>
  <si>
    <t>医薬品（本部/R4-1Ｒ/不落分）</t>
  </si>
  <si>
    <t>入札の結果不落不調となり、再度の入札を行い契約締結するまでの間、一時的に契約を締結しなければ診療若しくは病院運営に支障を来すため
会計規程第52条第5項</t>
  </si>
  <si>
    <t>入札の結果不落不調となり、再度の入札を行い契約締結するまでの間、一時的に契約を締結しなければ診療若しくは病院運営に支障を来すため
会計規程第52条第6項</t>
  </si>
  <si>
    <t>入札の結果不落不調となり、再度の入札を行い契約締結するまでの間、一時的に契約を締結しなければ診療若しくは病院運営に支障を来すため
会計規程第52条第7項</t>
  </si>
  <si>
    <t>入札の結果不落不調となり、再度の入札を行い契約締結するまでの間、一時的に契約を締結しなければ診療若しくは病院運営に支障を来すため
会計規程第52条第8項</t>
  </si>
  <si>
    <t>医薬品（本部/R4-1Ｒ）</t>
  </si>
  <si>
    <t>東和薬品株式会社
京都府福知山市字岩井小字菖蒲谷86-17</t>
  </si>
  <si>
    <t>医薬品（施設/R4-1Ｒ/162品目/不落分）</t>
  </si>
  <si>
    <t>入札の結果不落不調となり、再度の入札を行い契約締結するまでの間、一時的に契約を締結しなければ診療若しくは病院運営に支障を来すため
会計規程第52条第9項</t>
  </si>
  <si>
    <t>入札の結果不落不調となり、再度の入札を行い契約締結するまでの間、一時的に契約を締結しなければ診療若しくは病院運営に支障を来すため
会計規程第52条第10項</t>
  </si>
  <si>
    <t>入札の結果不落不調となり、再度の入札を行い契約締結するまでの間、一時的に契約を締結しなければ診療若しくは病院運営に支障を来すため
会計規程第52条第11項</t>
  </si>
  <si>
    <t>入札の結果不落不調となり、再度の入札を行い契約締結するまでの間、一時的に契約を締結しなければ診療若しくは病院運営に支障を来すため
会計規程第52条第12項</t>
  </si>
  <si>
    <t>入札の結果不落不調となり、再度の入札を行い契約締結するまでの間、一時的に契約を締結しなければ診療若しくは病院運営に支障を来すため
会計規程第52条第13項</t>
  </si>
  <si>
    <t>医薬品（施設/R4-1R/356品目）</t>
  </si>
  <si>
    <t>イズカーゴ点滴静注用10mg</t>
  </si>
  <si>
    <t>オニバイド点滴静注43mg他2件の購入</t>
  </si>
  <si>
    <t>イロクテイト静注用４０００　他１件</t>
  </si>
  <si>
    <t>外来トイレ改修工事</t>
  </si>
  <si>
    <t>全自動錠剤分包器</t>
  </si>
  <si>
    <t>長時間心電図測定装置</t>
  </si>
  <si>
    <t>超音波白内障手術装置</t>
  </si>
  <si>
    <t>運動負荷心電図測定装置</t>
  </si>
  <si>
    <t>電気メス</t>
  </si>
  <si>
    <t>搬送用保育器</t>
  </si>
  <si>
    <t>保育所運営業務委託</t>
  </si>
  <si>
    <t>手術室・中央材料室業務運営委託</t>
  </si>
  <si>
    <t>電力供給契約（変更契約）</t>
  </si>
  <si>
    <t>医療用液化酸素契約（変更契約）</t>
  </si>
  <si>
    <t>在宅医療機器賃貸借および保守点検業務委託契約一式</t>
  </si>
  <si>
    <t>放射線RI管球交換</t>
  </si>
  <si>
    <t>入院セット等レンタル事業運営</t>
  </si>
  <si>
    <t>放射線治療装置SYNERGY（リニアック）修繕</t>
  </si>
  <si>
    <t>自動体外式除細動器（AED)７台</t>
  </si>
  <si>
    <t>清掃業務委託</t>
  </si>
  <si>
    <t>電動ベッド一式購入</t>
  </si>
  <si>
    <t>生化学自動分析装置保守</t>
  </si>
  <si>
    <t>一般競争
（最低価格落札方式）</t>
  </si>
  <si>
    <t>A重油JIS1種1号（第4四半期）</t>
  </si>
  <si>
    <t>A重油JIS1種1号（第1四半期）</t>
  </si>
  <si>
    <t>株式会社三笑堂
京都府京都市南区上鳥羽大物町68</t>
  </si>
  <si>
    <t>公募型企画競争</t>
  </si>
  <si>
    <t>株式会社博明社
大阪府大阪市中央区内本町1-1-10</t>
  </si>
  <si>
    <t>株式会社中川物産
愛知県名古屋市港区潮見町37番地23</t>
  </si>
  <si>
    <t>株式会社キッズコーポレーション
栃木県宇都宮市南大通り２－６－１</t>
  </si>
  <si>
    <t>株式会社三洋商事
京都府宮津市鶴賀2070の1</t>
  </si>
  <si>
    <t>株式会社丸起
京都府京都市右京区西院六反田町３１－４</t>
  </si>
  <si>
    <t>新型コロナウイルス感染者の受入体制整備のため緊急的に購入するもの
会計規程第52条第4項</t>
  </si>
  <si>
    <t>個別事情により競争に付することが不利と認められる場合</t>
  </si>
  <si>
    <t>一酸化窒素吸入療法装置賃貸借</t>
  </si>
  <si>
    <t>エア・ウォーター西日本株式会社近畿支店医療支店大阪医療営業所
大阪府枚方市中宮大池２丁目１０番１号</t>
  </si>
  <si>
    <t>対機器の特殊性から実態として取扱業者が限られるため
会計規程第52条第4項</t>
  </si>
  <si>
    <t>閣議決定(S39.8.21)により契約の相手方が特定されているため
会計規程第52条第4項</t>
  </si>
  <si>
    <t>株式会社帝人
東京都千代田区霞が関３丁目２番１号</t>
  </si>
  <si>
    <t>検査試薬(R4-2R/47品目)</t>
  </si>
  <si>
    <t>医薬品（施設/R4-2R/142品目）</t>
  </si>
  <si>
    <t>株式会社光洋
神奈川県横浜市金沢区福浦1-5-1</t>
  </si>
  <si>
    <t>内視鏡室改修（移転）工事</t>
  </si>
  <si>
    <t>給湯配管更新整備（外来系統）工事</t>
  </si>
  <si>
    <t>外来管理診療棟空調設備更新工事</t>
  </si>
  <si>
    <t>-</t>
  </si>
  <si>
    <t>南北熱機工業株式会社
京都府舞鶴市字北吸963</t>
  </si>
  <si>
    <t>株式会社関西空調
京都府京都市右京区梅津堤下町７番地</t>
  </si>
  <si>
    <t>株式会社田中工務店
京都府舞鶴市字倉谷1016番地</t>
  </si>
  <si>
    <t>地域独占により契約の相手方が特定されているため
会計規程第52条第4項</t>
  </si>
  <si>
    <t>労働者派遣契約（医師事務作業補助）</t>
  </si>
  <si>
    <t>労働者派遣契約（小児科外来・産婦人科外来クラーク）</t>
  </si>
  <si>
    <t>労働者派遣契約（地域医療連携室派遣業務）</t>
  </si>
  <si>
    <t>A重油（第2四半期）</t>
  </si>
  <si>
    <t>寝具委託</t>
  </si>
  <si>
    <t>株式会社ソラスト　北近畿支社
京都府福知山市篠尾新町1-77-2</t>
  </si>
  <si>
    <t>中川物産株式会社
愛知県名古屋市港区潮見町37番地23</t>
  </si>
  <si>
    <t>検査試薬409品目</t>
  </si>
  <si>
    <t>検査消耗品97品目</t>
  </si>
  <si>
    <t>アルフレッサ株式会社舞鶴支店
京都府舞鶴市字女布６４番地６５</t>
  </si>
  <si>
    <t>検査消耗品49品目（不落品目）</t>
  </si>
  <si>
    <t>検査消耗品7品目（不落品目）</t>
  </si>
  <si>
    <t>検査試薬325品目（不落品目）</t>
  </si>
  <si>
    <t>検査試薬５５品目（不落品目）</t>
  </si>
  <si>
    <t>イロクテイト静注用1000</t>
  </si>
  <si>
    <t>株式会社メディセオ
京都府舞鶴市溝尻町36番地5号</t>
  </si>
  <si>
    <t>株式会社タニメン
京都府綾部市岡安町1-1</t>
  </si>
  <si>
    <t>株式会社オプテージ
大阪府大阪市中央区城見2丁目1番5号</t>
  </si>
  <si>
    <t>電子カルテシステム端末及び周辺機器等修繕　一式</t>
  </si>
  <si>
    <t>株式会社オプテージ
大阪府大阪市中央区城見2丁目1番5号</t>
  </si>
  <si>
    <t>栄養管理システム改修</t>
  </si>
  <si>
    <t>緊急時陽圧ユニット点検作業</t>
  </si>
  <si>
    <t>株式会社増田空調
福井県敦賀市曙町3-5</t>
  </si>
  <si>
    <t>一般病棟受電設備等電気設備点検作業</t>
  </si>
  <si>
    <t>栗原工業株式会社舞鶴営業所
京都府舞鶴市大字森小字勘尻206</t>
  </si>
  <si>
    <t>株式会社　ルフト・メディカルケア
東京都新宿区西新宿一丁目26番2号新宿野村ビル28階</t>
  </si>
  <si>
    <t>労働者派遣契約（看護補助派遣業務）</t>
  </si>
  <si>
    <t>泌尿器外科診察台</t>
  </si>
  <si>
    <t>アディノベイト静注用他1件</t>
  </si>
  <si>
    <t>株式会社メディセオ
東京都中央区京橋三丁目1番1号</t>
  </si>
  <si>
    <t>株式会社ケーエスケー　舞鶴支店
京都府舞鶴市字福来222番地</t>
  </si>
  <si>
    <t>ピヴラッツ点滴静注液</t>
  </si>
  <si>
    <t>イズカーゴ点滴静注用10mg</t>
  </si>
  <si>
    <t>株式会社メディセオ
東京都中央区京橋三丁目1番1号</t>
  </si>
  <si>
    <t>超音波診断装置修理</t>
  </si>
  <si>
    <t>株式会社増田医科器械
京都府京都市伏見区武田藁屋町50</t>
  </si>
  <si>
    <t>緊急で修理をしないと診療に支障を来す機器の為</t>
  </si>
  <si>
    <t>A重油（第3四半期）</t>
  </si>
  <si>
    <t>医薬品本部入札（R5-１R）</t>
  </si>
  <si>
    <t>医薬品本部入札（R４-３R）</t>
  </si>
  <si>
    <t>医薬品（本部/R5-1Ｒ/不落分）</t>
  </si>
  <si>
    <t>医薬品施設入札（R5-１R）</t>
  </si>
  <si>
    <t>医薬品（施設/R5-1Ｒ/不落分）</t>
  </si>
  <si>
    <t>オンデキサ静注用200㎎</t>
  </si>
  <si>
    <t>生化学自動分析装置保守</t>
  </si>
  <si>
    <t>舞鶴医療センター
院長　　法里　高
京都府舞鶴市行永2410</t>
  </si>
  <si>
    <t>福岡県福岡市中央区薬院三丁目2番23号KMGビル</t>
  </si>
  <si>
    <t>労働者派遣契約（医事課事務助手派遣業務）</t>
  </si>
  <si>
    <t>給食業務委託一式</t>
  </si>
  <si>
    <t>日清医療食品株式会社　近畿支店
京都府京都市中京区烏丸御池下ル虎屋町566-1</t>
  </si>
  <si>
    <t>外部委託検査　一式</t>
  </si>
  <si>
    <t>株式会社エスアールエル
東京都港区赤坂一丁目８番１号</t>
  </si>
  <si>
    <t>株式会社ビー・エム・エル
京都府福知山市荒河小字声田和12-63</t>
  </si>
  <si>
    <t>駐車場管理業務委託一式</t>
  </si>
  <si>
    <t>薬品在庫管理システム一式</t>
  </si>
  <si>
    <t>アマノマネジメントサービス株式会社
神奈川県横浜市港北区菊名7丁目3番22号</t>
  </si>
  <si>
    <t>株式会社システム・ワン・オフ
兵庫県尼崎市西川2丁目13-3-102</t>
  </si>
  <si>
    <t>全自動同定感受性装置一式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</si>
</sst>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_);[Red]\(#,##0\)"/>
    <numFmt numFmtId="184" formatCode="[$]ggge&quot;年&quot;m&quot;月&quot;d&quot;日&quot;;@"/>
    <numFmt numFmtId="185" formatCode="[$-411]gge&quot;年&quot;m&quot;月&quot;d&quot;日&quot;;@"/>
    <numFmt numFmtId="186" formatCode="[$]gge&quot;年&quot;m&quot;月&quot;d&quot;日&quot;;@"/>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b/>
      <sz val="13"/>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
      <sz val="10"/>
      <color rgb="FFFF0000"/>
      <name val="ＭＳ Ｐゴシック"/>
      <family val="3"/>
    </font>
    <font>
      <sz val="11"/>
      <color theme="1"/>
      <name val="ＭＳ Ｐゴシック"/>
      <family val="3"/>
    </font>
    <font>
      <sz val="10"/>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38" fontId="0" fillId="0" borderId="10" xfId="49"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Fill="1" applyBorder="1" applyAlignment="1">
      <alignment vertical="center" wrapText="1"/>
    </xf>
    <xf numFmtId="14" fontId="2" fillId="0" borderId="0" xfId="0" applyNumberFormat="1" applyFont="1" applyAlignment="1">
      <alignment horizontal="center" vertical="center"/>
    </xf>
    <xf numFmtId="14" fontId="3" fillId="0" borderId="0" xfId="0" applyNumberFormat="1" applyFont="1" applyAlignment="1">
      <alignment horizontal="center" vertical="center"/>
    </xf>
    <xf numFmtId="14" fontId="0" fillId="0" borderId="10" xfId="0" applyNumberFormat="1" applyFont="1" applyBorder="1" applyAlignment="1">
      <alignment horizontal="center" vertical="center"/>
    </xf>
    <xf numFmtId="14" fontId="0" fillId="0" borderId="0" xfId="0" applyNumberFormat="1" applyFont="1" applyFill="1" applyAlignment="1">
      <alignment horizontal="center" vertical="center"/>
    </xf>
    <xf numFmtId="14" fontId="0" fillId="0" borderId="0" xfId="0" applyNumberFormat="1" applyFont="1" applyAlignment="1">
      <alignment horizontal="center" vertical="center"/>
    </xf>
    <xf numFmtId="14" fontId="0" fillId="0" borderId="10" xfId="0" applyNumberFormat="1" applyFont="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10" fontId="2" fillId="0" borderId="0" xfId="0" applyNumberFormat="1" applyFont="1" applyAlignment="1">
      <alignment vertical="center"/>
    </xf>
    <xf numFmtId="10" fontId="3" fillId="0" borderId="0" xfId="0" applyNumberFormat="1" applyFont="1" applyAlignment="1">
      <alignment vertical="center"/>
    </xf>
    <xf numFmtId="183" fontId="2" fillId="0" borderId="0" xfId="0" applyNumberFormat="1" applyFont="1" applyAlignment="1">
      <alignment vertical="center"/>
    </xf>
    <xf numFmtId="183" fontId="3" fillId="0" borderId="0" xfId="0" applyNumberFormat="1" applyFont="1" applyAlignment="1">
      <alignment vertical="center"/>
    </xf>
    <xf numFmtId="183" fontId="0" fillId="0" borderId="10" xfId="49" applyNumberFormat="1" applyFont="1" applyBorder="1" applyAlignment="1">
      <alignment vertical="center"/>
    </xf>
    <xf numFmtId="183" fontId="0" fillId="0" borderId="0" xfId="0" applyNumberFormat="1" applyFont="1" applyAlignment="1">
      <alignment vertical="center"/>
    </xf>
    <xf numFmtId="183" fontId="0" fillId="0" borderId="10" xfId="49" applyNumberFormat="1" applyFont="1" applyBorder="1" applyAlignment="1">
      <alignment horizontal="right" vertical="center"/>
    </xf>
    <xf numFmtId="0" fontId="2" fillId="0" borderId="0" xfId="0" applyFont="1" applyAlignment="1">
      <alignment horizontal="center" vertical="center" wrapText="1"/>
    </xf>
    <xf numFmtId="0" fontId="0" fillId="0" borderId="11" xfId="0" applyFont="1" applyBorder="1" applyAlignment="1">
      <alignment horizontal="left" vertical="center" wrapText="1" shrinkToFit="1"/>
    </xf>
    <xf numFmtId="0" fontId="0" fillId="0" borderId="11" xfId="0" applyFont="1" applyBorder="1" applyAlignment="1">
      <alignment horizontal="center" vertical="center" wrapText="1"/>
    </xf>
    <xf numFmtId="14" fontId="0" fillId="0" borderId="11" xfId="0" applyNumberFormat="1" applyFont="1" applyFill="1" applyBorder="1" applyAlignment="1">
      <alignment horizontal="center" vertical="center" wrapText="1"/>
    </xf>
    <xf numFmtId="183" fontId="0" fillId="0" borderId="11" xfId="0" applyNumberFormat="1" applyFont="1" applyBorder="1" applyAlignment="1">
      <alignment horizontal="right" vertical="center"/>
    </xf>
    <xf numFmtId="183" fontId="0" fillId="0" borderId="11" xfId="49" applyNumberFormat="1" applyFont="1" applyFill="1" applyBorder="1" applyAlignment="1">
      <alignment horizontal="right" vertical="center"/>
    </xf>
    <xf numFmtId="0" fontId="4" fillId="0" borderId="11" xfId="0" applyFont="1" applyBorder="1" applyAlignment="1">
      <alignment vertical="center" wrapText="1"/>
    </xf>
    <xf numFmtId="0" fontId="4" fillId="0" borderId="11" xfId="0" applyFont="1" applyBorder="1" applyAlignment="1">
      <alignment horizontal="left" vertical="center" wrapText="1"/>
    </xf>
    <xf numFmtId="183" fontId="0" fillId="0" borderId="11" xfId="0" applyNumberFormat="1" applyFont="1" applyBorder="1" applyAlignment="1">
      <alignment horizontal="right" vertical="center" shrinkToFit="1"/>
    </xf>
    <xf numFmtId="10" fontId="0" fillId="0" borderId="11" xfId="0" applyNumberFormat="1" applyFont="1" applyBorder="1" applyAlignment="1">
      <alignment horizontal="center" vertical="center" wrapText="1"/>
    </xf>
    <xf numFmtId="183" fontId="0" fillId="0" borderId="10" xfId="0" applyNumberFormat="1" applyFont="1" applyFill="1" applyBorder="1" applyAlignment="1">
      <alignment horizontal="right" vertical="center"/>
    </xf>
    <xf numFmtId="10" fontId="0" fillId="0" borderId="10" xfId="0" applyNumberFormat="1" applyFont="1" applyFill="1" applyBorder="1" applyAlignment="1">
      <alignment horizontal="center"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83" fontId="0" fillId="0" borderId="10" xfId="49" applyNumberFormat="1" applyFont="1" applyBorder="1" applyAlignment="1">
      <alignment horizontal="right" vertical="center"/>
    </xf>
    <xf numFmtId="14" fontId="0" fillId="34" borderId="10" xfId="0" applyNumberFormat="1" applyFont="1" applyFill="1" applyBorder="1" applyAlignment="1">
      <alignment horizontal="center" vertical="center" wrapText="1"/>
    </xf>
    <xf numFmtId="0" fontId="0" fillId="0" borderId="12"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left" vertical="center" wrapText="1" shrinkToFit="1"/>
    </xf>
    <xf numFmtId="14" fontId="47" fillId="0" borderId="10" xfId="0" applyNumberFormat="1" applyFont="1" applyFill="1" applyBorder="1" applyAlignment="1">
      <alignment horizontal="center" vertical="center" wrapText="1" shrinkToFit="1"/>
    </xf>
    <xf numFmtId="38" fontId="0" fillId="0" borderId="10" xfId="0" applyNumberFormat="1" applyFont="1" applyFill="1" applyBorder="1" applyAlignment="1">
      <alignment horizontal="right" vertical="center"/>
    </xf>
    <xf numFmtId="0" fontId="47" fillId="0" borderId="10" xfId="0" applyFont="1" applyBorder="1" applyAlignment="1">
      <alignment horizontal="left" vertical="center" wrapText="1"/>
    </xf>
    <xf numFmtId="40" fontId="47" fillId="0" borderId="10" xfId="49" applyNumberFormat="1" applyFont="1" applyFill="1" applyBorder="1" applyAlignment="1">
      <alignment horizontal="right" vertical="center"/>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10" fontId="48" fillId="0" borderId="10" xfId="0" applyNumberFormat="1"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vertical="center" shrinkToFit="1"/>
    </xf>
    <xf numFmtId="0" fontId="48" fillId="33" borderId="10" xfId="0" applyFont="1" applyFill="1" applyBorder="1" applyAlignment="1">
      <alignment vertical="center"/>
    </xf>
    <xf numFmtId="0" fontId="48" fillId="0" borderId="0" xfId="0" applyFont="1" applyAlignment="1">
      <alignment vertical="center"/>
    </xf>
    <xf numFmtId="0" fontId="2" fillId="0" borderId="10" xfId="0" applyFont="1" applyFill="1" applyBorder="1" applyAlignment="1">
      <alignment horizontal="left" vertical="center" wrapText="1"/>
    </xf>
    <xf numFmtId="183" fontId="0" fillId="0" borderId="10" xfId="49" applyNumberFormat="1" applyFont="1" applyBorder="1" applyAlignment="1">
      <alignment vertical="center"/>
    </xf>
    <xf numFmtId="0" fontId="0" fillId="0" borderId="10" xfId="0" applyFont="1" applyBorder="1" applyAlignment="1">
      <alignment horizontal="left" vertical="center" wrapText="1"/>
    </xf>
    <xf numFmtId="0" fontId="4" fillId="0" borderId="10" xfId="0" applyFont="1" applyBorder="1" applyAlignment="1">
      <alignment horizontal="left" vertical="center" wrapText="1"/>
    </xf>
    <xf numFmtId="38" fontId="0" fillId="0" borderId="11" xfId="0" applyNumberFormat="1" applyFont="1" applyFill="1" applyBorder="1" applyAlignment="1">
      <alignment horizontal="right" vertical="center"/>
    </xf>
    <xf numFmtId="183" fontId="0" fillId="0" borderId="10" xfId="0" applyNumberFormat="1" applyFont="1" applyBorder="1" applyAlignment="1">
      <alignment horizontal="right" vertical="center" shrinkToFit="1"/>
    </xf>
    <xf numFmtId="10" fontId="0" fillId="0" borderId="11" xfId="0" applyNumberFormat="1" applyFont="1" applyFill="1" applyBorder="1" applyAlignment="1">
      <alignment horizontal="center" vertical="center"/>
    </xf>
    <xf numFmtId="10" fontId="0" fillId="0" borderId="10" xfId="0" applyNumberFormat="1" applyFont="1" applyBorder="1" applyAlignment="1">
      <alignment horizontal="center" vertical="center" wrapText="1"/>
    </xf>
    <xf numFmtId="0" fontId="48" fillId="0" borderId="11" xfId="0" applyFont="1" applyBorder="1" applyAlignment="1">
      <alignment horizontal="left" vertical="center" wrapText="1" shrinkToFit="1"/>
    </xf>
    <xf numFmtId="0" fontId="49" fillId="0" borderId="10" xfId="0" applyFont="1" applyBorder="1" applyAlignment="1">
      <alignment vertical="center" wrapText="1"/>
    </xf>
    <xf numFmtId="0" fontId="4" fillId="0" borderId="0" xfId="0" applyFont="1" applyAlignment="1">
      <alignment vertical="center" wrapText="1"/>
    </xf>
    <xf numFmtId="14" fontId="0" fillId="0" borderId="10" xfId="0" applyNumberFormat="1" applyFont="1" applyFill="1" applyBorder="1" applyAlignment="1">
      <alignment horizontal="center" vertical="center"/>
    </xf>
    <xf numFmtId="0" fontId="50" fillId="0" borderId="10" xfId="0" applyFont="1" applyBorder="1" applyAlignment="1">
      <alignment vertical="center" wrapText="1"/>
    </xf>
    <xf numFmtId="0" fontId="50" fillId="0" borderId="11" xfId="0" applyFont="1" applyBorder="1" applyAlignment="1">
      <alignment horizontal="left" vertical="center" wrapText="1" shrinkToFit="1"/>
    </xf>
    <xf numFmtId="14" fontId="50" fillId="0" borderId="10" xfId="0" applyNumberFormat="1" applyFont="1" applyBorder="1" applyAlignment="1">
      <alignment horizontal="center" vertical="center"/>
    </xf>
    <xf numFmtId="0" fontId="51" fillId="0" borderId="10" xfId="0" applyFont="1" applyBorder="1" applyAlignment="1">
      <alignment vertical="center" wrapText="1"/>
    </xf>
    <xf numFmtId="0" fontId="50" fillId="0" borderId="10" xfId="0" applyFont="1" applyFill="1" applyBorder="1" applyAlignment="1">
      <alignment horizontal="center" vertical="center" wrapText="1"/>
    </xf>
    <xf numFmtId="38" fontId="50" fillId="0" borderId="10" xfId="0" applyNumberFormat="1" applyFont="1" applyFill="1" applyBorder="1" applyAlignment="1">
      <alignment horizontal="right" vertical="center"/>
    </xf>
    <xf numFmtId="183" fontId="50" fillId="0" borderId="10" xfId="49" applyNumberFormat="1" applyFont="1" applyBorder="1" applyAlignment="1">
      <alignment vertical="center"/>
    </xf>
    <xf numFmtId="10" fontId="50" fillId="0" borderId="10" xfId="0" applyNumberFormat="1" applyFont="1" applyFill="1" applyBorder="1" applyAlignment="1">
      <alignment horizontal="center" vertical="center"/>
    </xf>
    <xf numFmtId="0" fontId="28" fillId="0" borderId="10" xfId="0" applyFont="1" applyBorder="1" applyAlignment="1">
      <alignment horizontal="left" vertical="center" wrapText="1"/>
    </xf>
    <xf numFmtId="0" fontId="52" fillId="0" borderId="10" xfId="0" applyFont="1" applyFill="1" applyBorder="1" applyAlignment="1">
      <alignment horizontal="left" vertical="center" wrapText="1"/>
    </xf>
    <xf numFmtId="14" fontId="28" fillId="0" borderId="10" xfId="0" applyNumberFormat="1" applyFont="1" applyFill="1" applyBorder="1" applyAlignment="1">
      <alignment horizontal="center" vertical="center" wrapText="1" shrinkToFit="1"/>
    </xf>
    <xf numFmtId="0" fontId="51" fillId="0" borderId="11" xfId="0" applyFont="1" applyBorder="1" applyAlignment="1">
      <alignment horizontal="left" vertical="center" wrapText="1"/>
    </xf>
    <xf numFmtId="183" fontId="50" fillId="0" borderId="11" xfId="0" applyNumberFormat="1" applyFont="1" applyBorder="1" applyAlignment="1">
      <alignment horizontal="right" vertical="center" shrinkToFit="1"/>
    </xf>
    <xf numFmtId="40" fontId="28" fillId="0" borderId="10" xfId="49" applyNumberFormat="1" applyFont="1" applyFill="1" applyBorder="1" applyAlignment="1">
      <alignment horizontal="right" vertical="center"/>
    </xf>
    <xf numFmtId="10" fontId="50" fillId="0" borderId="11" xfId="0" applyNumberFormat="1" applyFont="1" applyBorder="1" applyAlignment="1">
      <alignment horizontal="center" vertical="center" wrapText="1"/>
    </xf>
    <xf numFmtId="0" fontId="50" fillId="0" borderId="11" xfId="0" applyFont="1" applyBorder="1" applyAlignment="1">
      <alignment horizontal="center" vertical="center" wrapText="1"/>
    </xf>
    <xf numFmtId="0" fontId="52"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0" fontId="51" fillId="0" borderId="11" xfId="0" applyFont="1" applyBorder="1" applyAlignment="1">
      <alignment vertical="center" wrapText="1"/>
    </xf>
    <xf numFmtId="0" fontId="0" fillId="0" borderId="0" xfId="0" applyFont="1" applyFill="1" applyAlignment="1">
      <alignment vertical="center"/>
    </xf>
    <xf numFmtId="14" fontId="48" fillId="0" borderId="10" xfId="0" applyNumberFormat="1" applyFont="1" applyBorder="1" applyAlignment="1">
      <alignment horizontal="center" vertical="center"/>
    </xf>
    <xf numFmtId="0" fontId="48" fillId="0" borderId="10" xfId="0" applyFont="1" applyFill="1" applyBorder="1" applyAlignment="1">
      <alignment horizontal="center" vertical="center" wrapText="1"/>
    </xf>
    <xf numFmtId="38" fontId="48" fillId="0" borderId="10" xfId="0" applyNumberFormat="1" applyFont="1" applyFill="1" applyBorder="1" applyAlignment="1">
      <alignment horizontal="right" vertical="center"/>
    </xf>
    <xf numFmtId="183" fontId="48" fillId="0" borderId="10" xfId="49" applyNumberFormat="1" applyFont="1" applyBorder="1" applyAlignment="1">
      <alignment vertical="center"/>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183" fontId="0" fillId="0" borderId="13" xfId="0" applyNumberFormat="1" applyFont="1" applyBorder="1" applyAlignment="1">
      <alignment horizontal="center" vertical="center" shrinkToFit="1"/>
    </xf>
    <xf numFmtId="183" fontId="0" fillId="0" borderId="11" xfId="0" applyNumberFormat="1" applyFont="1" applyBorder="1" applyAlignment="1">
      <alignment horizontal="center" vertical="center" shrinkToFit="1"/>
    </xf>
    <xf numFmtId="10" fontId="0" fillId="0" borderId="13"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4" fontId="0" fillId="0" borderId="13"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3" fillId="0" borderId="0" xfId="0" applyFont="1" applyAlignment="1">
      <alignment horizontal="left"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14" fontId="0" fillId="0" borderId="13"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0" fontId="50" fillId="33"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M20"/>
  <sheetViews>
    <sheetView view="pageBreakPreview" zoomScale="75" zoomScaleNormal="75" zoomScaleSheetLayoutView="75" zoomScalePageLayoutView="0" workbookViewId="0" topLeftCell="A1">
      <selection activeCell="I11" sqref="I11"/>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9.0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114" t="s">
        <v>1</v>
      </c>
      <c r="C5" s="114" t="s">
        <v>2</v>
      </c>
      <c r="D5" s="116" t="s">
        <v>3</v>
      </c>
      <c r="E5" s="121" t="s">
        <v>17</v>
      </c>
      <c r="F5" s="121" t="s">
        <v>16</v>
      </c>
      <c r="G5" s="114" t="s">
        <v>4</v>
      </c>
      <c r="H5" s="114" t="s">
        <v>5</v>
      </c>
      <c r="I5" s="116" t="s">
        <v>6</v>
      </c>
      <c r="J5" s="118" t="s">
        <v>21</v>
      </c>
      <c r="K5" s="119"/>
      <c r="L5" s="120"/>
      <c r="M5" s="3" t="s">
        <v>7</v>
      </c>
    </row>
    <row r="6" spans="2:13" s="2" customFormat="1" ht="45" customHeight="1">
      <c r="B6" s="115"/>
      <c r="C6" s="115"/>
      <c r="D6" s="117"/>
      <c r="E6" s="122"/>
      <c r="F6" s="122"/>
      <c r="G6" s="115"/>
      <c r="H6" s="115"/>
      <c r="I6" s="117"/>
      <c r="J6" s="53" t="s">
        <v>22</v>
      </c>
      <c r="K6" s="53" t="s">
        <v>23</v>
      </c>
      <c r="L6" s="53" t="s">
        <v>24</v>
      </c>
      <c r="M6" s="3"/>
    </row>
    <row r="7" spans="2:13" s="2" customFormat="1" ht="39.75" customHeight="1">
      <c r="B7" s="8" t="s">
        <v>112</v>
      </c>
      <c r="C7" s="66" t="s">
        <v>102</v>
      </c>
      <c r="D7" s="67">
        <v>44847</v>
      </c>
      <c r="E7" s="8" t="s">
        <v>113</v>
      </c>
      <c r="F7" s="17" t="s">
        <v>36</v>
      </c>
      <c r="G7" s="16" t="s">
        <v>56</v>
      </c>
      <c r="H7" s="14">
        <v>3920400</v>
      </c>
      <c r="I7" s="16" t="s">
        <v>56</v>
      </c>
      <c r="J7" s="57"/>
      <c r="K7" s="58"/>
      <c r="L7" s="59"/>
      <c r="M7" s="15"/>
    </row>
    <row r="8" spans="2:13" s="2" customFormat="1" ht="39.75" customHeight="1">
      <c r="B8" s="8" t="s">
        <v>114</v>
      </c>
      <c r="C8" s="66" t="s">
        <v>102</v>
      </c>
      <c r="D8" s="67">
        <v>44865</v>
      </c>
      <c r="E8" s="19" t="s">
        <v>59</v>
      </c>
      <c r="F8" s="17" t="s">
        <v>36</v>
      </c>
      <c r="G8" s="16" t="s">
        <v>56</v>
      </c>
      <c r="H8" s="14">
        <v>5719560</v>
      </c>
      <c r="I8" s="16" t="s">
        <v>56</v>
      </c>
      <c r="J8" s="57"/>
      <c r="K8" s="58"/>
      <c r="L8" s="59"/>
      <c r="M8" s="4"/>
    </row>
    <row r="9" spans="2:13" s="2" customFormat="1" ht="39.75" customHeight="1">
      <c r="B9" s="8" t="s">
        <v>172</v>
      </c>
      <c r="C9" s="66" t="s">
        <v>102</v>
      </c>
      <c r="D9" s="67">
        <v>44944</v>
      </c>
      <c r="E9" s="8" t="s">
        <v>178</v>
      </c>
      <c r="F9" s="17" t="s">
        <v>36</v>
      </c>
      <c r="G9" s="13"/>
      <c r="H9" s="14">
        <v>21450000</v>
      </c>
      <c r="I9" s="16" t="s">
        <v>56</v>
      </c>
      <c r="J9" s="57"/>
      <c r="K9" s="58"/>
      <c r="L9" s="59"/>
      <c r="M9" s="4"/>
    </row>
    <row r="10" spans="2:13" s="2" customFormat="1" ht="39.75" customHeight="1">
      <c r="B10" s="8" t="s">
        <v>174</v>
      </c>
      <c r="C10" s="66" t="s">
        <v>102</v>
      </c>
      <c r="D10" s="67">
        <v>45042</v>
      </c>
      <c r="E10" s="8" t="s">
        <v>177</v>
      </c>
      <c r="F10" s="17" t="s">
        <v>36</v>
      </c>
      <c r="G10" s="13"/>
      <c r="H10" s="14">
        <v>43989000</v>
      </c>
      <c r="I10" s="71" t="s">
        <v>175</v>
      </c>
      <c r="J10" s="57"/>
      <c r="K10" s="58"/>
      <c r="L10" s="59"/>
      <c r="M10" s="4"/>
    </row>
    <row r="11" spans="2:13" s="2" customFormat="1" ht="39.75" customHeight="1">
      <c r="B11" s="8" t="s">
        <v>173</v>
      </c>
      <c r="C11" s="66" t="s">
        <v>102</v>
      </c>
      <c r="D11" s="67">
        <v>45058</v>
      </c>
      <c r="E11" s="8" t="s">
        <v>176</v>
      </c>
      <c r="F11" s="17" t="s">
        <v>36</v>
      </c>
      <c r="G11" s="13"/>
      <c r="H11" s="14">
        <v>15620000</v>
      </c>
      <c r="I11" s="71" t="s">
        <v>175</v>
      </c>
      <c r="J11" s="57"/>
      <c r="K11" s="58"/>
      <c r="L11" s="59"/>
      <c r="M11" s="4"/>
    </row>
    <row r="12" spans="2:13" s="2" customFormat="1" ht="39.75" customHeight="1">
      <c r="B12" s="9"/>
      <c r="C12" s="9"/>
      <c r="D12" s="67"/>
      <c r="E12" s="9"/>
      <c r="F12" s="9"/>
      <c r="G12" s="13"/>
      <c r="H12" s="14"/>
      <c r="I12" s="13"/>
      <c r="J12" s="57"/>
      <c r="K12" s="58"/>
      <c r="L12" s="59"/>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autoFilter ref="B6:M6">
    <sortState ref="B7:M20">
      <sortCondition sortBy="value" ref="D7:D20"/>
    </sortState>
  </autoFilter>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xl/worksheets/sheet2.xml><?xml version="1.0" encoding="utf-8"?>
<worksheet xmlns="http://schemas.openxmlformats.org/spreadsheetml/2006/main" xmlns:r="http://schemas.openxmlformats.org/officeDocument/2006/relationships">
  <dimension ref="B1:M99"/>
  <sheetViews>
    <sheetView tabSelected="1" view="pageBreakPreview" zoomScale="75" zoomScaleNormal="75" zoomScaleSheetLayoutView="75" zoomScalePageLayoutView="0" workbookViewId="0" topLeftCell="A1">
      <pane ySplit="6" topLeftCell="A7" activePane="bottomLeft" state="frozen"/>
      <selection pane="topLeft" activeCell="F8" sqref="F8"/>
      <selection pane="bottomLeft" activeCell="G10" sqref="G10"/>
    </sheetView>
  </sheetViews>
  <sheetFormatPr defaultColWidth="9.00390625" defaultRowHeight="13.5"/>
  <cols>
    <col min="1" max="1" width="2.875" style="1" customWidth="1"/>
    <col min="2" max="2" width="26.25390625" style="1" customWidth="1"/>
    <col min="3" max="3" width="21.75390625" style="1" customWidth="1"/>
    <col min="4" max="4" width="14.25390625" style="21" customWidth="1"/>
    <col min="5" max="5" width="30.00390625" style="10" customWidth="1"/>
    <col min="6" max="6" width="20.625" style="1" customWidth="1"/>
    <col min="7" max="7" width="13.50390625" style="33" customWidth="1"/>
    <col min="8" max="8" width="15.00390625" style="33" customWidth="1"/>
    <col min="9" max="9" width="9.00390625" style="31" customWidth="1"/>
    <col min="10" max="10" width="9.25390625" style="1" customWidth="1"/>
    <col min="11" max="11" width="12.50390625" style="1" customWidth="1"/>
    <col min="12" max="12" width="8.125" style="1" customWidth="1"/>
    <col min="13" max="13" width="13.00390625" style="1" bestFit="1" customWidth="1"/>
    <col min="14" max="16384" width="9.00390625" style="1" customWidth="1"/>
  </cols>
  <sheetData>
    <row r="1" ht="14.25">
      <c r="M1" s="6" t="s">
        <v>11</v>
      </c>
    </row>
    <row r="2" spans="2:9" s="5" customFormat="1" ht="19.5" customHeight="1">
      <c r="B2" s="5" t="s">
        <v>9</v>
      </c>
      <c r="D2" s="22"/>
      <c r="E2" s="11"/>
      <c r="G2" s="34"/>
      <c r="H2" s="34"/>
      <c r="I2" s="32"/>
    </row>
    <row r="5" spans="2:13" s="2" customFormat="1" ht="45" customHeight="1">
      <c r="B5" s="129" t="s">
        <v>20</v>
      </c>
      <c r="C5" s="129" t="s">
        <v>2</v>
      </c>
      <c r="D5" s="131" t="s">
        <v>3</v>
      </c>
      <c r="E5" s="133" t="s">
        <v>17</v>
      </c>
      <c r="F5" s="133" t="s">
        <v>16</v>
      </c>
      <c r="G5" s="123" t="s">
        <v>4</v>
      </c>
      <c r="H5" s="123" t="s">
        <v>5</v>
      </c>
      <c r="I5" s="125" t="s">
        <v>6</v>
      </c>
      <c r="J5" s="118" t="s">
        <v>21</v>
      </c>
      <c r="K5" s="119"/>
      <c r="L5" s="120"/>
      <c r="M5" s="127" t="s">
        <v>7</v>
      </c>
    </row>
    <row r="6" spans="2:13" s="2" customFormat="1" ht="39.75" customHeight="1">
      <c r="B6" s="130"/>
      <c r="C6" s="130"/>
      <c r="D6" s="132"/>
      <c r="E6" s="134"/>
      <c r="F6" s="134"/>
      <c r="G6" s="124"/>
      <c r="H6" s="124"/>
      <c r="I6" s="126"/>
      <c r="J6" s="53" t="s">
        <v>22</v>
      </c>
      <c r="K6" s="53" t="s">
        <v>23</v>
      </c>
      <c r="L6" s="53" t="s">
        <v>24</v>
      </c>
      <c r="M6" s="128"/>
    </row>
    <row r="7" spans="2:13" s="2" customFormat="1" ht="45" customHeight="1">
      <c r="B7" s="8" t="s">
        <v>101</v>
      </c>
      <c r="C7" s="39" t="s">
        <v>46</v>
      </c>
      <c r="D7" s="23">
        <v>44806</v>
      </c>
      <c r="E7" s="19" t="s">
        <v>72</v>
      </c>
      <c r="F7" s="17" t="s">
        <v>36</v>
      </c>
      <c r="G7" s="48" t="s">
        <v>95</v>
      </c>
      <c r="H7" s="35">
        <v>7678000</v>
      </c>
      <c r="I7" s="49" t="s">
        <v>56</v>
      </c>
      <c r="J7" s="57"/>
      <c r="K7" s="58"/>
      <c r="L7" s="59"/>
      <c r="M7" s="15"/>
    </row>
    <row r="8" spans="2:13" s="2" customFormat="1" ht="45" customHeight="1">
      <c r="B8" s="8" t="s">
        <v>150</v>
      </c>
      <c r="C8" s="39" t="s">
        <v>46</v>
      </c>
      <c r="D8" s="23">
        <v>44806</v>
      </c>
      <c r="E8" s="19" t="s">
        <v>93</v>
      </c>
      <c r="F8" s="17" t="s">
        <v>152</v>
      </c>
      <c r="G8" s="68" t="s">
        <v>95</v>
      </c>
      <c r="H8" s="35">
        <v>7678000</v>
      </c>
      <c r="I8" s="49" t="s">
        <v>56</v>
      </c>
      <c r="J8" s="57"/>
      <c r="K8" s="58"/>
      <c r="L8" s="59"/>
      <c r="M8" s="15"/>
    </row>
    <row r="9" spans="2:13" s="2" customFormat="1" ht="45" customHeight="1">
      <c r="B9" s="8" t="s">
        <v>104</v>
      </c>
      <c r="C9" s="39" t="s">
        <v>46</v>
      </c>
      <c r="D9" s="23">
        <v>44813</v>
      </c>
      <c r="E9" s="19" t="s">
        <v>93</v>
      </c>
      <c r="F9" s="17" t="s">
        <v>36</v>
      </c>
      <c r="G9" s="48" t="s">
        <v>95</v>
      </c>
      <c r="H9" s="35">
        <v>43670000</v>
      </c>
      <c r="I9" s="49" t="s">
        <v>56</v>
      </c>
      <c r="J9" s="57"/>
      <c r="K9" s="58"/>
      <c r="L9" s="59"/>
      <c r="M9" s="15"/>
    </row>
    <row r="10" spans="2:13" s="2" customFormat="1" ht="45" customHeight="1">
      <c r="B10" s="8" t="s">
        <v>105</v>
      </c>
      <c r="C10" s="39" t="s">
        <v>46</v>
      </c>
      <c r="D10" s="23">
        <v>44825</v>
      </c>
      <c r="E10" s="19" t="s">
        <v>106</v>
      </c>
      <c r="F10" s="17" t="s">
        <v>36</v>
      </c>
      <c r="G10" s="48" t="s">
        <v>95</v>
      </c>
      <c r="H10" s="35">
        <v>49975450</v>
      </c>
      <c r="I10" s="49" t="s">
        <v>56</v>
      </c>
      <c r="J10" s="57"/>
      <c r="K10" s="58"/>
      <c r="L10" s="59"/>
      <c r="M10" s="15"/>
    </row>
    <row r="11" spans="2:13" s="2" customFormat="1" ht="45" customHeight="1">
      <c r="B11" s="20" t="s">
        <v>115</v>
      </c>
      <c r="C11" s="39" t="s">
        <v>46</v>
      </c>
      <c r="D11" s="23">
        <v>44833</v>
      </c>
      <c r="E11" s="19" t="s">
        <v>96</v>
      </c>
      <c r="F11" s="17" t="s">
        <v>36</v>
      </c>
      <c r="G11" s="68" t="s">
        <v>95</v>
      </c>
      <c r="H11" s="35">
        <v>4377120</v>
      </c>
      <c r="I11" s="49" t="s">
        <v>56</v>
      </c>
      <c r="J11" s="57"/>
      <c r="K11" s="58"/>
      <c r="L11" s="59"/>
      <c r="M11" s="15"/>
    </row>
    <row r="12" spans="2:13" s="2" customFormat="1" ht="45" customHeight="1">
      <c r="B12" s="69" t="s">
        <v>121</v>
      </c>
      <c r="C12" s="39" t="s">
        <v>46</v>
      </c>
      <c r="D12" s="23">
        <v>44834</v>
      </c>
      <c r="E12" s="19" t="s">
        <v>99</v>
      </c>
      <c r="F12" s="17" t="s">
        <v>36</v>
      </c>
      <c r="G12" s="68" t="s">
        <v>95</v>
      </c>
      <c r="H12" s="35">
        <v>14454986.7</v>
      </c>
      <c r="I12" s="49" t="s">
        <v>56</v>
      </c>
      <c r="J12" s="57"/>
      <c r="K12" s="58"/>
      <c r="L12" s="59"/>
      <c r="M12" s="15"/>
    </row>
    <row r="13" spans="2:13" s="2" customFormat="1" ht="45" customHeight="1">
      <c r="B13" s="69" t="s">
        <v>121</v>
      </c>
      <c r="C13" s="39" t="s">
        <v>46</v>
      </c>
      <c r="D13" s="23">
        <v>44834</v>
      </c>
      <c r="E13" s="19" t="s">
        <v>68</v>
      </c>
      <c r="F13" s="17" t="s">
        <v>36</v>
      </c>
      <c r="G13" s="68" t="s">
        <v>95</v>
      </c>
      <c r="H13" s="35">
        <v>17768490.3</v>
      </c>
      <c r="I13" s="49" t="s">
        <v>56</v>
      </c>
      <c r="J13" s="57"/>
      <c r="K13" s="58"/>
      <c r="L13" s="59"/>
      <c r="M13" s="15"/>
    </row>
    <row r="14" spans="2:13" s="2" customFormat="1" ht="45" customHeight="1">
      <c r="B14" s="69" t="s">
        <v>121</v>
      </c>
      <c r="C14" s="39" t="s">
        <v>46</v>
      </c>
      <c r="D14" s="23">
        <v>44834</v>
      </c>
      <c r="E14" s="19" t="s">
        <v>62</v>
      </c>
      <c r="F14" s="17" t="s">
        <v>36</v>
      </c>
      <c r="G14" s="68" t="s">
        <v>95</v>
      </c>
      <c r="H14" s="35">
        <v>27057234.6</v>
      </c>
      <c r="I14" s="49" t="s">
        <v>56</v>
      </c>
      <c r="J14" s="57"/>
      <c r="K14" s="58"/>
      <c r="L14" s="59"/>
      <c r="M14" s="15"/>
    </row>
    <row r="15" spans="2:13" s="2" customFormat="1" ht="45" customHeight="1">
      <c r="B15" s="69" t="s">
        <v>121</v>
      </c>
      <c r="C15" s="39" t="s">
        <v>46</v>
      </c>
      <c r="D15" s="23">
        <v>44834</v>
      </c>
      <c r="E15" s="19" t="s">
        <v>100</v>
      </c>
      <c r="F15" s="17" t="s">
        <v>36</v>
      </c>
      <c r="G15" s="68" t="s">
        <v>95</v>
      </c>
      <c r="H15" s="35">
        <v>4244280.7</v>
      </c>
      <c r="I15" s="49" t="s">
        <v>56</v>
      </c>
      <c r="J15" s="57"/>
      <c r="K15" s="58"/>
      <c r="L15" s="59"/>
      <c r="M15" s="15"/>
    </row>
    <row r="16" spans="2:13" s="2" customFormat="1" ht="45" customHeight="1">
      <c r="B16" s="69" t="s">
        <v>121</v>
      </c>
      <c r="C16" s="39" t="s">
        <v>46</v>
      </c>
      <c r="D16" s="23">
        <v>44834</v>
      </c>
      <c r="E16" s="19" t="s">
        <v>122</v>
      </c>
      <c r="F16" s="17" t="s">
        <v>36</v>
      </c>
      <c r="G16" s="68" t="s">
        <v>95</v>
      </c>
      <c r="H16" s="35">
        <v>4034760.4</v>
      </c>
      <c r="I16" s="49" t="s">
        <v>56</v>
      </c>
      <c r="J16" s="57"/>
      <c r="K16" s="58"/>
      <c r="L16" s="59"/>
      <c r="M16" s="15"/>
    </row>
    <row r="17" spans="2:13" s="2" customFormat="1" ht="45" customHeight="1">
      <c r="B17" s="69" t="s">
        <v>129</v>
      </c>
      <c r="C17" s="39" t="s">
        <v>46</v>
      </c>
      <c r="D17" s="23">
        <v>44834</v>
      </c>
      <c r="E17" s="69" t="s">
        <v>99</v>
      </c>
      <c r="F17" s="17" t="s">
        <v>36</v>
      </c>
      <c r="G17" s="68" t="s">
        <v>95</v>
      </c>
      <c r="H17" s="35">
        <v>13872987.59</v>
      </c>
      <c r="I17" s="49" t="s">
        <v>56</v>
      </c>
      <c r="J17" s="57"/>
      <c r="K17" s="58"/>
      <c r="L17" s="59"/>
      <c r="M17" s="15"/>
    </row>
    <row r="18" spans="2:13" s="2" customFormat="1" ht="45" customHeight="1">
      <c r="B18" s="69" t="s">
        <v>129</v>
      </c>
      <c r="C18" s="39" t="s">
        <v>46</v>
      </c>
      <c r="D18" s="23">
        <v>44834</v>
      </c>
      <c r="E18" s="19" t="s">
        <v>68</v>
      </c>
      <c r="F18" s="17" t="s">
        <v>36</v>
      </c>
      <c r="G18" s="68" t="s">
        <v>95</v>
      </c>
      <c r="H18" s="35">
        <v>30795236.89</v>
      </c>
      <c r="I18" s="49" t="s">
        <v>56</v>
      </c>
      <c r="J18" s="57"/>
      <c r="K18" s="58"/>
      <c r="L18" s="59"/>
      <c r="M18" s="15"/>
    </row>
    <row r="19" spans="2:13" s="2" customFormat="1" ht="45" customHeight="1">
      <c r="B19" s="69" t="s">
        <v>129</v>
      </c>
      <c r="C19" s="39" t="s">
        <v>46</v>
      </c>
      <c r="D19" s="23">
        <v>44834</v>
      </c>
      <c r="E19" s="19" t="s">
        <v>62</v>
      </c>
      <c r="F19" s="17" t="s">
        <v>36</v>
      </c>
      <c r="G19" s="68" t="s">
        <v>95</v>
      </c>
      <c r="H19" s="35">
        <v>25759236.25</v>
      </c>
      <c r="I19" s="49" t="s">
        <v>56</v>
      </c>
      <c r="J19" s="57"/>
      <c r="K19" s="58"/>
      <c r="L19" s="59"/>
      <c r="M19" s="15"/>
    </row>
    <row r="20" spans="2:13" s="2" customFormat="1" ht="45" customHeight="1">
      <c r="B20" s="69" t="s">
        <v>129</v>
      </c>
      <c r="C20" s="39" t="s">
        <v>46</v>
      </c>
      <c r="D20" s="23">
        <v>44834</v>
      </c>
      <c r="E20" s="19" t="s">
        <v>100</v>
      </c>
      <c r="F20" s="17" t="s">
        <v>36</v>
      </c>
      <c r="G20" s="68" t="s">
        <v>95</v>
      </c>
      <c r="H20" s="35">
        <v>216632.35</v>
      </c>
      <c r="I20" s="49" t="s">
        <v>56</v>
      </c>
      <c r="J20" s="57"/>
      <c r="K20" s="58"/>
      <c r="L20" s="59"/>
      <c r="M20" s="15"/>
    </row>
    <row r="21" spans="2:13" s="2" customFormat="1" ht="45" customHeight="1">
      <c r="B21" s="69" t="s">
        <v>129</v>
      </c>
      <c r="C21" s="39" t="s">
        <v>46</v>
      </c>
      <c r="D21" s="23">
        <v>44834</v>
      </c>
      <c r="E21" s="19" t="s">
        <v>122</v>
      </c>
      <c r="F21" s="17" t="s">
        <v>36</v>
      </c>
      <c r="G21" s="68" t="s">
        <v>95</v>
      </c>
      <c r="H21" s="35">
        <v>4438963.65</v>
      </c>
      <c r="I21" s="49" t="s">
        <v>56</v>
      </c>
      <c r="J21" s="57"/>
      <c r="K21" s="58"/>
      <c r="L21" s="59"/>
      <c r="M21" s="15"/>
    </row>
    <row r="22" spans="2:13" s="2" customFormat="1" ht="45" customHeight="1">
      <c r="B22" s="69" t="s">
        <v>132</v>
      </c>
      <c r="C22" s="39" t="s">
        <v>46</v>
      </c>
      <c r="D22" s="23">
        <v>44834</v>
      </c>
      <c r="E22" s="19" t="s">
        <v>75</v>
      </c>
      <c r="F22" s="17" t="s">
        <v>39</v>
      </c>
      <c r="G22" s="68" t="s">
        <v>95</v>
      </c>
      <c r="H22" s="35">
        <v>28930770</v>
      </c>
      <c r="I22" s="49" t="s">
        <v>56</v>
      </c>
      <c r="J22" s="57"/>
      <c r="K22" s="58"/>
      <c r="L22" s="59"/>
      <c r="M22" s="15"/>
    </row>
    <row r="23" spans="2:13" s="2" customFormat="1" ht="45" customHeight="1">
      <c r="B23" s="69" t="s">
        <v>132</v>
      </c>
      <c r="C23" s="39" t="s">
        <v>46</v>
      </c>
      <c r="D23" s="23">
        <v>44834</v>
      </c>
      <c r="E23" s="69" t="s">
        <v>99</v>
      </c>
      <c r="F23" s="17" t="s">
        <v>39</v>
      </c>
      <c r="G23" s="68" t="s">
        <v>95</v>
      </c>
      <c r="H23" s="35">
        <v>29366884</v>
      </c>
      <c r="I23" s="49" t="s">
        <v>56</v>
      </c>
      <c r="J23" s="57"/>
      <c r="K23" s="58"/>
      <c r="L23" s="59"/>
      <c r="M23" s="15"/>
    </row>
    <row r="24" spans="2:13" s="2" customFormat="1" ht="45" customHeight="1">
      <c r="B24" s="8" t="s">
        <v>151</v>
      </c>
      <c r="C24" s="39" t="s">
        <v>46</v>
      </c>
      <c r="D24" s="23">
        <v>44860</v>
      </c>
      <c r="E24" s="19" t="s">
        <v>99</v>
      </c>
      <c r="F24" s="17" t="s">
        <v>152</v>
      </c>
      <c r="G24" s="68" t="s">
        <v>95</v>
      </c>
      <c r="H24" s="35">
        <v>2079000</v>
      </c>
      <c r="I24" s="89">
        <v>45199</v>
      </c>
      <c r="J24" s="57"/>
      <c r="K24" s="58"/>
      <c r="L24" s="59"/>
      <c r="M24" s="15"/>
    </row>
    <row r="25" spans="2:13" s="2" customFormat="1" ht="45" customHeight="1">
      <c r="B25" s="8" t="s">
        <v>140</v>
      </c>
      <c r="C25" s="39" t="s">
        <v>46</v>
      </c>
      <c r="D25" s="23">
        <v>44866</v>
      </c>
      <c r="E25" s="19" t="s">
        <v>159</v>
      </c>
      <c r="F25" s="17" t="s">
        <v>152</v>
      </c>
      <c r="G25" s="68" t="s">
        <v>95</v>
      </c>
      <c r="H25" s="35">
        <v>156398880</v>
      </c>
      <c r="I25" s="49" t="s">
        <v>56</v>
      </c>
      <c r="J25" s="57"/>
      <c r="K25" s="58"/>
      <c r="L25" s="59"/>
      <c r="M25" s="15"/>
    </row>
    <row r="26" spans="2:13" s="2" customFormat="1" ht="45" customHeight="1">
      <c r="B26" s="8" t="s">
        <v>135</v>
      </c>
      <c r="C26" s="39" t="s">
        <v>46</v>
      </c>
      <c r="D26" s="23">
        <v>44895</v>
      </c>
      <c r="E26" s="19" t="s">
        <v>93</v>
      </c>
      <c r="F26" s="17" t="s">
        <v>152</v>
      </c>
      <c r="G26" s="68" t="s">
        <v>95</v>
      </c>
      <c r="H26" s="35">
        <v>4752000</v>
      </c>
      <c r="I26" s="49" t="s">
        <v>56</v>
      </c>
      <c r="J26" s="57"/>
      <c r="K26" s="58"/>
      <c r="L26" s="59"/>
      <c r="M26" s="15"/>
    </row>
    <row r="27" spans="2:13" s="2" customFormat="1" ht="45" customHeight="1">
      <c r="B27" s="8" t="s">
        <v>148</v>
      </c>
      <c r="C27" s="39" t="s">
        <v>46</v>
      </c>
      <c r="D27" s="23">
        <v>44895</v>
      </c>
      <c r="E27" s="19" t="s">
        <v>93</v>
      </c>
      <c r="F27" s="17" t="s">
        <v>152</v>
      </c>
      <c r="G27" s="68" t="s">
        <v>95</v>
      </c>
      <c r="H27" s="35">
        <v>2310000</v>
      </c>
      <c r="I27" s="49" t="s">
        <v>56</v>
      </c>
      <c r="J27" s="57"/>
      <c r="K27" s="58"/>
      <c r="L27" s="59"/>
      <c r="M27" s="15"/>
    </row>
    <row r="28" spans="2:13" s="2" customFormat="1" ht="45" customHeight="1">
      <c r="B28" s="8" t="s">
        <v>136</v>
      </c>
      <c r="C28" s="39" t="s">
        <v>46</v>
      </c>
      <c r="D28" s="23">
        <v>44897</v>
      </c>
      <c r="E28" s="19" t="s">
        <v>155</v>
      </c>
      <c r="F28" s="17" t="s">
        <v>152</v>
      </c>
      <c r="G28" s="68" t="s">
        <v>95</v>
      </c>
      <c r="H28" s="35">
        <v>16555000</v>
      </c>
      <c r="I28" s="49" t="s">
        <v>56</v>
      </c>
      <c r="J28" s="57"/>
      <c r="K28" s="58"/>
      <c r="L28" s="59"/>
      <c r="M28" s="15"/>
    </row>
    <row r="29" spans="2:13" s="2" customFormat="1" ht="45" customHeight="1">
      <c r="B29" s="8" t="s">
        <v>137</v>
      </c>
      <c r="C29" s="39" t="s">
        <v>46</v>
      </c>
      <c r="D29" s="23">
        <v>44910</v>
      </c>
      <c r="E29" s="19" t="s">
        <v>93</v>
      </c>
      <c r="F29" s="17" t="s">
        <v>152</v>
      </c>
      <c r="G29" s="68" t="s">
        <v>95</v>
      </c>
      <c r="H29" s="35">
        <v>2970000</v>
      </c>
      <c r="I29" s="49" t="s">
        <v>56</v>
      </c>
      <c r="J29" s="57"/>
      <c r="K29" s="58"/>
      <c r="L29" s="59"/>
      <c r="M29" s="15"/>
    </row>
    <row r="30" spans="2:13" s="2" customFormat="1" ht="45" customHeight="1">
      <c r="B30" s="8" t="s">
        <v>149</v>
      </c>
      <c r="C30" s="39" t="s">
        <v>46</v>
      </c>
      <c r="D30" s="23">
        <v>44911</v>
      </c>
      <c r="E30" s="19" t="s">
        <v>161</v>
      </c>
      <c r="F30" s="17" t="s">
        <v>89</v>
      </c>
      <c r="G30" s="68" t="s">
        <v>95</v>
      </c>
      <c r="H30" s="35">
        <v>85140000</v>
      </c>
      <c r="I30" s="49" t="s">
        <v>56</v>
      </c>
      <c r="J30" s="57"/>
      <c r="K30" s="58"/>
      <c r="L30" s="59"/>
      <c r="M30" s="15"/>
    </row>
    <row r="31" spans="2:13" s="2" customFormat="1" ht="45" customHeight="1">
      <c r="B31" s="8" t="s">
        <v>169</v>
      </c>
      <c r="C31" s="39" t="s">
        <v>46</v>
      </c>
      <c r="D31" s="23">
        <v>44914</v>
      </c>
      <c r="E31" s="19" t="s">
        <v>99</v>
      </c>
      <c r="F31" s="17" t="s">
        <v>152</v>
      </c>
      <c r="G31" s="68" t="s">
        <v>95</v>
      </c>
      <c r="H31" s="35">
        <v>4024559</v>
      </c>
      <c r="I31" s="49" t="s">
        <v>56</v>
      </c>
      <c r="J31" s="57"/>
      <c r="K31" s="58"/>
      <c r="L31" s="59"/>
      <c r="M31" s="15"/>
    </row>
    <row r="32" spans="2:13" s="2" customFormat="1" ht="45" customHeight="1">
      <c r="B32" s="8" t="s">
        <v>169</v>
      </c>
      <c r="C32" s="39" t="s">
        <v>46</v>
      </c>
      <c r="D32" s="23">
        <v>44914</v>
      </c>
      <c r="E32" s="19" t="s">
        <v>61</v>
      </c>
      <c r="F32" s="17" t="s">
        <v>152</v>
      </c>
      <c r="G32" s="68" t="s">
        <v>95</v>
      </c>
      <c r="H32" s="35">
        <v>531883</v>
      </c>
      <c r="I32" s="49" t="s">
        <v>56</v>
      </c>
      <c r="J32" s="57"/>
      <c r="K32" s="58"/>
      <c r="L32" s="59"/>
      <c r="M32" s="15"/>
    </row>
    <row r="33" spans="2:13" s="2" customFormat="1" ht="45" customHeight="1">
      <c r="B33" s="8" t="s">
        <v>134</v>
      </c>
      <c r="C33" s="39" t="s">
        <v>46</v>
      </c>
      <c r="D33" s="23">
        <v>44918</v>
      </c>
      <c r="E33" s="19" t="s">
        <v>93</v>
      </c>
      <c r="F33" s="17" t="s">
        <v>39</v>
      </c>
      <c r="G33" s="68" t="s">
        <v>95</v>
      </c>
      <c r="H33" s="35">
        <v>15398900</v>
      </c>
      <c r="I33" s="49" t="s">
        <v>56</v>
      </c>
      <c r="J33" s="57"/>
      <c r="K33" s="58"/>
      <c r="L33" s="59"/>
      <c r="M33" s="15"/>
    </row>
    <row r="34" spans="2:13" s="2" customFormat="1" ht="45" customHeight="1">
      <c r="B34" s="8" t="s">
        <v>141</v>
      </c>
      <c r="C34" s="39" t="s">
        <v>46</v>
      </c>
      <c r="D34" s="23">
        <v>44918</v>
      </c>
      <c r="E34" s="19" t="s">
        <v>157</v>
      </c>
      <c r="F34" s="17" t="s">
        <v>152</v>
      </c>
      <c r="G34" s="68" t="s">
        <v>95</v>
      </c>
      <c r="H34" s="35">
        <v>36300000</v>
      </c>
      <c r="I34" s="49" t="s">
        <v>56</v>
      </c>
      <c r="J34" s="57"/>
      <c r="K34" s="58"/>
      <c r="L34" s="59"/>
      <c r="M34" s="15"/>
    </row>
    <row r="35" spans="2:13" s="2" customFormat="1" ht="45" customHeight="1">
      <c r="B35" s="8" t="s">
        <v>153</v>
      </c>
      <c r="C35" s="39" t="s">
        <v>46</v>
      </c>
      <c r="D35" s="23">
        <v>44921</v>
      </c>
      <c r="E35" s="19" t="s">
        <v>160</v>
      </c>
      <c r="F35" s="17" t="s">
        <v>152</v>
      </c>
      <c r="G35" s="68" t="s">
        <v>95</v>
      </c>
      <c r="H35" s="35">
        <v>6991600</v>
      </c>
      <c r="I35" s="49" t="s">
        <v>56</v>
      </c>
      <c r="J35" s="57"/>
      <c r="K35" s="58"/>
      <c r="L35" s="59"/>
      <c r="M35" s="15"/>
    </row>
    <row r="36" spans="2:13" s="2" customFormat="1" ht="45" customHeight="1">
      <c r="B36" s="8" t="s">
        <v>76</v>
      </c>
      <c r="C36" s="39" t="s">
        <v>46</v>
      </c>
      <c r="D36" s="23">
        <v>44922</v>
      </c>
      <c r="E36" s="19" t="s">
        <v>90</v>
      </c>
      <c r="F36" s="17" t="s">
        <v>152</v>
      </c>
      <c r="G36" s="68" t="s">
        <v>95</v>
      </c>
      <c r="H36" s="35">
        <v>2646924</v>
      </c>
      <c r="I36" s="49" t="s">
        <v>56</v>
      </c>
      <c r="J36" s="57"/>
      <c r="K36" s="58"/>
      <c r="L36" s="59"/>
      <c r="M36" s="15"/>
    </row>
    <row r="37" spans="2:13" s="2" customFormat="1" ht="45" customHeight="1">
      <c r="B37" s="8" t="s">
        <v>138</v>
      </c>
      <c r="C37" s="39" t="s">
        <v>46</v>
      </c>
      <c r="D37" s="23">
        <v>44923</v>
      </c>
      <c r="E37" s="19" t="s">
        <v>97</v>
      </c>
      <c r="F37" s="17" t="s">
        <v>152</v>
      </c>
      <c r="G37" s="68" t="s">
        <v>95</v>
      </c>
      <c r="H37" s="35">
        <v>2409000</v>
      </c>
      <c r="I37" s="49" t="s">
        <v>56</v>
      </c>
      <c r="J37" s="57"/>
      <c r="K37" s="58"/>
      <c r="L37" s="59"/>
      <c r="M37" s="15"/>
    </row>
    <row r="38" spans="2:13" s="2" customFormat="1" ht="45" customHeight="1">
      <c r="B38" s="8" t="s">
        <v>139</v>
      </c>
      <c r="C38" s="39" t="s">
        <v>46</v>
      </c>
      <c r="D38" s="23">
        <v>44923</v>
      </c>
      <c r="E38" s="19" t="s">
        <v>93</v>
      </c>
      <c r="F38" s="17" t="s">
        <v>152</v>
      </c>
      <c r="G38" s="68" t="s">
        <v>95</v>
      </c>
      <c r="H38" s="35">
        <v>3278000</v>
      </c>
      <c r="I38" s="49" t="s">
        <v>56</v>
      </c>
      <c r="J38" s="57"/>
      <c r="K38" s="58"/>
      <c r="L38" s="59"/>
      <c r="M38" s="15"/>
    </row>
    <row r="39" spans="2:13" s="2" customFormat="1" ht="45" customHeight="1">
      <c r="B39" s="8" t="s">
        <v>170</v>
      </c>
      <c r="C39" s="39" t="s">
        <v>46</v>
      </c>
      <c r="D39" s="23">
        <v>44985</v>
      </c>
      <c r="E39" s="19" t="s">
        <v>99</v>
      </c>
      <c r="F39" s="17" t="s">
        <v>152</v>
      </c>
      <c r="G39" s="68" t="s">
        <v>95</v>
      </c>
      <c r="H39" s="35">
        <v>3904598</v>
      </c>
      <c r="I39" s="49" t="s">
        <v>56</v>
      </c>
      <c r="J39" s="57"/>
      <c r="K39" s="58"/>
      <c r="L39" s="59"/>
      <c r="M39" s="15"/>
    </row>
    <row r="40" spans="2:13" s="2" customFormat="1" ht="45" customHeight="1">
      <c r="B40" s="8" t="s">
        <v>170</v>
      </c>
      <c r="C40" s="39" t="s">
        <v>46</v>
      </c>
      <c r="D40" s="23">
        <v>44985</v>
      </c>
      <c r="E40" s="19" t="s">
        <v>68</v>
      </c>
      <c r="F40" s="17" t="s">
        <v>152</v>
      </c>
      <c r="G40" s="68" t="s">
        <v>95</v>
      </c>
      <c r="H40" s="35">
        <v>4376720</v>
      </c>
      <c r="I40" s="49" t="s">
        <v>56</v>
      </c>
      <c r="J40" s="57"/>
      <c r="K40" s="58"/>
      <c r="L40" s="59"/>
      <c r="M40" s="15"/>
    </row>
    <row r="41" spans="2:13" s="2" customFormat="1" ht="45" customHeight="1">
      <c r="B41" s="8" t="s">
        <v>170</v>
      </c>
      <c r="C41" s="39" t="s">
        <v>46</v>
      </c>
      <c r="D41" s="23">
        <v>44985</v>
      </c>
      <c r="E41" s="19" t="s">
        <v>62</v>
      </c>
      <c r="F41" s="17" t="s">
        <v>152</v>
      </c>
      <c r="G41" s="68" t="s">
        <v>95</v>
      </c>
      <c r="H41" s="35">
        <v>2363402</v>
      </c>
      <c r="I41" s="49" t="s">
        <v>56</v>
      </c>
      <c r="J41" s="57"/>
      <c r="K41" s="58"/>
      <c r="L41" s="59"/>
      <c r="M41" s="15"/>
    </row>
    <row r="42" spans="2:13" s="2" customFormat="1" ht="45" customHeight="1">
      <c r="B42" s="8" t="s">
        <v>170</v>
      </c>
      <c r="C42" s="39" t="s">
        <v>46</v>
      </c>
      <c r="D42" s="23">
        <v>44985</v>
      </c>
      <c r="E42" s="19" t="s">
        <v>100</v>
      </c>
      <c r="F42" s="17" t="s">
        <v>152</v>
      </c>
      <c r="G42" s="68" t="s">
        <v>95</v>
      </c>
      <c r="H42" s="35">
        <v>2639</v>
      </c>
      <c r="I42" s="49" t="s">
        <v>56</v>
      </c>
      <c r="J42" s="57"/>
      <c r="K42" s="58"/>
      <c r="L42" s="59"/>
      <c r="M42" s="15"/>
    </row>
    <row r="43" spans="2:13" s="2" customFormat="1" ht="45" customHeight="1">
      <c r="B43" s="8" t="s">
        <v>170</v>
      </c>
      <c r="C43" s="39" t="s">
        <v>46</v>
      </c>
      <c r="D43" s="23">
        <v>44985</v>
      </c>
      <c r="E43" s="19" t="s">
        <v>75</v>
      </c>
      <c r="F43" s="17" t="s">
        <v>152</v>
      </c>
      <c r="G43" s="68" t="s">
        <v>95</v>
      </c>
      <c r="H43" s="35">
        <v>8512838</v>
      </c>
      <c r="I43" s="49" t="s">
        <v>56</v>
      </c>
      <c r="J43" s="57"/>
      <c r="K43" s="58"/>
      <c r="L43" s="59"/>
      <c r="M43" s="15"/>
    </row>
    <row r="44" spans="2:13" s="2" customFormat="1" ht="45" customHeight="1">
      <c r="B44" s="8" t="s">
        <v>146</v>
      </c>
      <c r="C44" s="39" t="s">
        <v>46</v>
      </c>
      <c r="D44" s="23">
        <v>44995</v>
      </c>
      <c r="E44" s="19" t="s">
        <v>171</v>
      </c>
      <c r="F44" s="17" t="s">
        <v>156</v>
      </c>
      <c r="G44" s="68" t="s">
        <v>95</v>
      </c>
      <c r="H44" s="35">
        <v>6400353</v>
      </c>
      <c r="I44" s="49" t="s">
        <v>56</v>
      </c>
      <c r="J44" s="57"/>
      <c r="K44" s="58"/>
      <c r="L44" s="59"/>
      <c r="M44" s="15"/>
    </row>
    <row r="45" spans="2:13" s="2" customFormat="1" ht="45" customHeight="1">
      <c r="B45" s="8" t="s">
        <v>77</v>
      </c>
      <c r="C45" s="39" t="s">
        <v>46</v>
      </c>
      <c r="D45" s="23">
        <v>45005</v>
      </c>
      <c r="E45" s="19" t="s">
        <v>58</v>
      </c>
      <c r="F45" s="17" t="s">
        <v>152</v>
      </c>
      <c r="G45" s="68" t="s">
        <v>95</v>
      </c>
      <c r="H45" s="35">
        <v>1765260</v>
      </c>
      <c r="I45" s="49" t="s">
        <v>56</v>
      </c>
      <c r="J45" s="57"/>
      <c r="K45" s="58"/>
      <c r="L45" s="59"/>
      <c r="M45" s="15"/>
    </row>
    <row r="46" spans="2:13" s="2" customFormat="1" ht="45" customHeight="1">
      <c r="B46" s="8" t="s">
        <v>94</v>
      </c>
      <c r="C46" s="39" t="s">
        <v>46</v>
      </c>
      <c r="D46" s="23">
        <v>45009</v>
      </c>
      <c r="E46" s="19" t="s">
        <v>59</v>
      </c>
      <c r="F46" s="17" t="s">
        <v>152</v>
      </c>
      <c r="G46" s="68" t="s">
        <v>95</v>
      </c>
      <c r="H46" s="35">
        <v>3960000</v>
      </c>
      <c r="I46" s="49" t="s">
        <v>56</v>
      </c>
      <c r="J46" s="57"/>
      <c r="K46" s="58"/>
      <c r="L46" s="59"/>
      <c r="M46" s="15"/>
    </row>
    <row r="47" spans="2:13" s="2" customFormat="1" ht="45" customHeight="1">
      <c r="B47" s="8" t="s">
        <v>154</v>
      </c>
      <c r="C47" s="39" t="s">
        <v>46</v>
      </c>
      <c r="D47" s="23">
        <v>45014</v>
      </c>
      <c r="E47" s="19" t="s">
        <v>158</v>
      </c>
      <c r="F47" s="17" t="s">
        <v>152</v>
      </c>
      <c r="G47" s="68" t="s">
        <v>95</v>
      </c>
      <c r="H47" s="35">
        <v>4170144</v>
      </c>
      <c r="I47" s="49" t="s">
        <v>56</v>
      </c>
      <c r="J47" s="57"/>
      <c r="K47" s="58"/>
      <c r="L47" s="59"/>
      <c r="M47" s="15"/>
    </row>
    <row r="48" spans="2:13" s="2" customFormat="1" ht="45" customHeight="1">
      <c r="B48" s="8" t="s">
        <v>144</v>
      </c>
      <c r="C48" s="39" t="s">
        <v>46</v>
      </c>
      <c r="D48" s="23">
        <v>45016</v>
      </c>
      <c r="E48" s="19" t="s">
        <v>93</v>
      </c>
      <c r="F48" s="17" t="s">
        <v>152</v>
      </c>
      <c r="G48" s="68" t="s">
        <v>95</v>
      </c>
      <c r="H48" s="35">
        <v>5091460</v>
      </c>
      <c r="I48" s="49" t="s">
        <v>56</v>
      </c>
      <c r="J48" s="57"/>
      <c r="K48" s="58"/>
      <c r="L48" s="59"/>
      <c r="M48" s="15"/>
    </row>
    <row r="49" spans="2:13" s="2" customFormat="1" ht="45" customHeight="1">
      <c r="B49" s="8" t="s">
        <v>144</v>
      </c>
      <c r="C49" s="39" t="s">
        <v>46</v>
      </c>
      <c r="D49" s="23">
        <v>45016</v>
      </c>
      <c r="E49" s="19" t="s">
        <v>168</v>
      </c>
      <c r="F49" s="17" t="s">
        <v>152</v>
      </c>
      <c r="G49" s="68" t="s">
        <v>95</v>
      </c>
      <c r="H49" s="35">
        <v>516846</v>
      </c>
      <c r="I49" s="49" t="s">
        <v>56</v>
      </c>
      <c r="J49" s="57"/>
      <c r="K49" s="58"/>
      <c r="L49" s="59"/>
      <c r="M49" s="15"/>
    </row>
    <row r="50" spans="2:13" s="2" customFormat="1" ht="45" customHeight="1">
      <c r="B50" s="8" t="s">
        <v>91</v>
      </c>
      <c r="C50" s="66" t="s">
        <v>46</v>
      </c>
      <c r="D50" s="23">
        <v>45030</v>
      </c>
      <c r="E50" s="19" t="s">
        <v>196</v>
      </c>
      <c r="F50" s="17" t="s">
        <v>152</v>
      </c>
      <c r="G50" s="68" t="s">
        <v>175</v>
      </c>
      <c r="H50" s="79">
        <v>8421514</v>
      </c>
      <c r="I50" s="73" t="s">
        <v>175</v>
      </c>
      <c r="J50" s="57"/>
      <c r="K50" s="58"/>
      <c r="L50" s="59"/>
      <c r="M50" s="15"/>
    </row>
    <row r="51" spans="2:13" s="2" customFormat="1" ht="45" customHeight="1">
      <c r="B51" s="8" t="s">
        <v>181</v>
      </c>
      <c r="C51" s="39" t="s">
        <v>46</v>
      </c>
      <c r="D51" s="23">
        <v>45054</v>
      </c>
      <c r="E51" s="19" t="s">
        <v>185</v>
      </c>
      <c r="F51" s="17" t="s">
        <v>152</v>
      </c>
      <c r="G51" s="68" t="s">
        <v>95</v>
      </c>
      <c r="H51" s="35">
        <v>1995840</v>
      </c>
      <c r="I51" s="49" t="s">
        <v>95</v>
      </c>
      <c r="J51" s="57"/>
      <c r="K51" s="58"/>
      <c r="L51" s="59"/>
      <c r="M51" s="15"/>
    </row>
    <row r="52" spans="2:13" s="2" customFormat="1" ht="45" customHeight="1">
      <c r="B52" s="8" t="s">
        <v>182</v>
      </c>
      <c r="C52" s="39" t="s">
        <v>46</v>
      </c>
      <c r="D52" s="23">
        <v>45054</v>
      </c>
      <c r="E52" s="19" t="s">
        <v>185</v>
      </c>
      <c r="F52" s="17" t="s">
        <v>152</v>
      </c>
      <c r="G52" s="68" t="s">
        <v>95</v>
      </c>
      <c r="H52" s="35">
        <v>2618055</v>
      </c>
      <c r="I52" s="49" t="s">
        <v>95</v>
      </c>
      <c r="J52" s="57"/>
      <c r="K52" s="58"/>
      <c r="L52" s="59"/>
      <c r="M52" s="15"/>
    </row>
    <row r="53" spans="2:13" s="2" customFormat="1" ht="45" customHeight="1">
      <c r="B53" s="8" t="s">
        <v>180</v>
      </c>
      <c r="C53" s="39" t="s">
        <v>46</v>
      </c>
      <c r="D53" s="23">
        <v>45086</v>
      </c>
      <c r="E53" s="19" t="s">
        <v>185</v>
      </c>
      <c r="F53" s="17" t="s">
        <v>152</v>
      </c>
      <c r="G53" s="68" t="s">
        <v>95</v>
      </c>
      <c r="H53" s="35">
        <v>6358968</v>
      </c>
      <c r="I53" s="49" t="s">
        <v>95</v>
      </c>
      <c r="J53" s="57"/>
      <c r="K53" s="58"/>
      <c r="L53" s="59"/>
      <c r="M53" s="15"/>
    </row>
    <row r="54" spans="2:13" s="2" customFormat="1" ht="45" customHeight="1">
      <c r="B54" s="8" t="s">
        <v>184</v>
      </c>
      <c r="C54" s="66" t="s">
        <v>46</v>
      </c>
      <c r="D54" s="23">
        <v>45098</v>
      </c>
      <c r="E54" s="19" t="s">
        <v>196</v>
      </c>
      <c r="F54" s="17" t="s">
        <v>152</v>
      </c>
      <c r="G54" s="48" t="s">
        <v>175</v>
      </c>
      <c r="H54" s="79">
        <v>13253922</v>
      </c>
      <c r="I54" s="49" t="s">
        <v>56</v>
      </c>
      <c r="J54" s="57"/>
      <c r="K54" s="58"/>
      <c r="L54" s="59"/>
      <c r="M54" s="15"/>
    </row>
    <row r="55" spans="2:13" s="2" customFormat="1" ht="45" customHeight="1">
      <c r="B55" s="8" t="s">
        <v>187</v>
      </c>
      <c r="C55" s="66" t="s">
        <v>46</v>
      </c>
      <c r="D55" s="23">
        <v>45107</v>
      </c>
      <c r="E55" s="19" t="s">
        <v>61</v>
      </c>
      <c r="F55" s="17" t="s">
        <v>152</v>
      </c>
      <c r="G55" s="68" t="s">
        <v>95</v>
      </c>
      <c r="H55" s="79">
        <v>2785761</v>
      </c>
      <c r="I55" s="49" t="s">
        <v>95</v>
      </c>
      <c r="J55" s="57"/>
      <c r="K55" s="58"/>
      <c r="L55" s="59"/>
      <c r="M55" s="15"/>
    </row>
    <row r="56" spans="2:13" s="2" customFormat="1" ht="45" customHeight="1">
      <c r="B56" s="8" t="s">
        <v>188</v>
      </c>
      <c r="C56" s="66" t="s">
        <v>46</v>
      </c>
      <c r="D56" s="23">
        <v>45107</v>
      </c>
      <c r="E56" s="19" t="s">
        <v>61</v>
      </c>
      <c r="F56" s="17" t="s">
        <v>152</v>
      </c>
      <c r="G56" s="68" t="s">
        <v>95</v>
      </c>
      <c r="H56" s="79">
        <v>783772</v>
      </c>
      <c r="I56" s="49" t="s">
        <v>95</v>
      </c>
      <c r="J56" s="57"/>
      <c r="K56" s="58"/>
      <c r="L56" s="59"/>
      <c r="M56" s="15"/>
    </row>
    <row r="57" spans="2:13" s="2" customFormat="1" ht="45" customHeight="1">
      <c r="B57" s="8" t="s">
        <v>188</v>
      </c>
      <c r="C57" s="66" t="s">
        <v>46</v>
      </c>
      <c r="D57" s="23">
        <v>45107</v>
      </c>
      <c r="E57" s="19" t="s">
        <v>97</v>
      </c>
      <c r="F57" s="17" t="s">
        <v>152</v>
      </c>
      <c r="G57" s="68" t="s">
        <v>95</v>
      </c>
      <c r="H57" s="79">
        <v>159830</v>
      </c>
      <c r="I57" s="49" t="s">
        <v>95</v>
      </c>
      <c r="J57" s="57"/>
      <c r="K57" s="58"/>
      <c r="L57" s="59"/>
      <c r="M57" s="15"/>
    </row>
    <row r="58" spans="2:13" s="2" customFormat="1" ht="45" customHeight="1">
      <c r="B58" s="8" t="s">
        <v>188</v>
      </c>
      <c r="C58" s="66" t="s">
        <v>46</v>
      </c>
      <c r="D58" s="23">
        <v>45107</v>
      </c>
      <c r="E58" s="19" t="s">
        <v>93</v>
      </c>
      <c r="F58" s="17" t="s">
        <v>152</v>
      </c>
      <c r="G58" s="68" t="s">
        <v>95</v>
      </c>
      <c r="H58" s="79">
        <v>407660</v>
      </c>
      <c r="I58" s="49" t="s">
        <v>95</v>
      </c>
      <c r="J58" s="57"/>
      <c r="K58" s="58"/>
      <c r="L58" s="59"/>
      <c r="M58" s="15"/>
    </row>
    <row r="59" spans="2:13" s="2" customFormat="1" ht="45" customHeight="1">
      <c r="B59" s="8" t="s">
        <v>198</v>
      </c>
      <c r="C59" s="66" t="s">
        <v>46</v>
      </c>
      <c r="D59" s="23">
        <v>45112</v>
      </c>
      <c r="E59" s="19" t="s">
        <v>197</v>
      </c>
      <c r="F59" s="17" t="s">
        <v>152</v>
      </c>
      <c r="G59" s="68" t="s">
        <v>95</v>
      </c>
      <c r="H59" s="79">
        <v>70895000</v>
      </c>
      <c r="I59" s="49" t="s">
        <v>95</v>
      </c>
      <c r="J59" s="57"/>
      <c r="K59" s="58"/>
      <c r="L59" s="59"/>
      <c r="M59" s="15"/>
    </row>
    <row r="60" spans="2:13" s="2" customFormat="1" ht="45" customHeight="1">
      <c r="B60" s="8" t="s">
        <v>206</v>
      </c>
      <c r="C60" s="66" t="s">
        <v>46</v>
      </c>
      <c r="D60" s="23">
        <v>45114</v>
      </c>
      <c r="E60" s="19" t="s">
        <v>205</v>
      </c>
      <c r="F60" s="17" t="s">
        <v>152</v>
      </c>
      <c r="G60" s="68" t="s">
        <v>95</v>
      </c>
      <c r="H60" s="35">
        <v>26119544</v>
      </c>
      <c r="I60" s="49" t="s">
        <v>95</v>
      </c>
      <c r="J60" s="57"/>
      <c r="K60" s="58"/>
      <c r="L60" s="59"/>
      <c r="M60" s="15"/>
    </row>
    <row r="61" spans="2:13" s="2" customFormat="1" ht="45" customHeight="1">
      <c r="B61" s="8" t="s">
        <v>201</v>
      </c>
      <c r="C61" s="66" t="s">
        <v>46</v>
      </c>
      <c r="D61" s="23">
        <v>45146</v>
      </c>
      <c r="E61" s="19" t="s">
        <v>202</v>
      </c>
      <c r="F61" s="17" t="s">
        <v>152</v>
      </c>
      <c r="G61" s="68" t="s">
        <v>95</v>
      </c>
      <c r="H61" s="79">
        <v>2013000</v>
      </c>
      <c r="I61" s="49" t="s">
        <v>95</v>
      </c>
      <c r="J61" s="57"/>
      <c r="K61" s="58"/>
      <c r="L61" s="59"/>
      <c r="M61" s="15"/>
    </row>
    <row r="62" spans="2:13" s="2" customFormat="1" ht="45" customHeight="1">
      <c r="B62" s="8" t="s">
        <v>203</v>
      </c>
      <c r="C62" s="66" t="s">
        <v>46</v>
      </c>
      <c r="D62" s="23">
        <v>45161</v>
      </c>
      <c r="E62" s="19" t="s">
        <v>204</v>
      </c>
      <c r="F62" s="17" t="s">
        <v>152</v>
      </c>
      <c r="G62" s="68" t="s">
        <v>95</v>
      </c>
      <c r="H62" s="79">
        <v>4620000</v>
      </c>
      <c r="I62" s="49" t="s">
        <v>95</v>
      </c>
      <c r="J62" s="57"/>
      <c r="K62" s="58"/>
      <c r="L62" s="59"/>
      <c r="M62" s="15"/>
    </row>
    <row r="63" spans="2:13" s="2" customFormat="1" ht="45" customHeight="1">
      <c r="B63" s="8" t="s">
        <v>207</v>
      </c>
      <c r="C63" s="66" t="s">
        <v>46</v>
      </c>
      <c r="D63" s="23">
        <v>45169</v>
      </c>
      <c r="E63" s="19" t="s">
        <v>93</v>
      </c>
      <c r="F63" s="17" t="s">
        <v>152</v>
      </c>
      <c r="G63" s="68" t="s">
        <v>95</v>
      </c>
      <c r="H63" s="35">
        <v>2178000</v>
      </c>
      <c r="I63" s="49" t="s">
        <v>95</v>
      </c>
      <c r="J63" s="57"/>
      <c r="K63" s="58"/>
      <c r="L63" s="59"/>
      <c r="M63" s="15"/>
    </row>
    <row r="64" spans="2:13" s="2" customFormat="1" ht="45" customHeight="1">
      <c r="B64" s="90" t="s">
        <v>208</v>
      </c>
      <c r="C64" s="91" t="s">
        <v>46</v>
      </c>
      <c r="D64" s="92">
        <v>45107</v>
      </c>
      <c r="E64" s="93" t="s">
        <v>209</v>
      </c>
      <c r="F64" s="94" t="s">
        <v>152</v>
      </c>
      <c r="G64" s="95" t="s">
        <v>95</v>
      </c>
      <c r="H64" s="96">
        <v>56931600</v>
      </c>
      <c r="I64" s="97" t="s">
        <v>95</v>
      </c>
      <c r="J64" s="57"/>
      <c r="K64" s="58"/>
      <c r="L64" s="59"/>
      <c r="M64" s="15"/>
    </row>
    <row r="65" spans="2:13" s="2" customFormat="1" ht="45" customHeight="1">
      <c r="B65" s="90" t="s">
        <v>211</v>
      </c>
      <c r="C65" s="91" t="s">
        <v>46</v>
      </c>
      <c r="D65" s="92">
        <v>45107</v>
      </c>
      <c r="E65" s="93" t="s">
        <v>210</v>
      </c>
      <c r="F65" s="94" t="s">
        <v>152</v>
      </c>
      <c r="G65" s="95" t="s">
        <v>95</v>
      </c>
      <c r="H65" s="96">
        <v>22115478</v>
      </c>
      <c r="I65" s="97" t="s">
        <v>95</v>
      </c>
      <c r="J65" s="57"/>
      <c r="K65" s="58"/>
      <c r="L65" s="59"/>
      <c r="M65" s="15"/>
    </row>
    <row r="66" spans="2:13" s="2" customFormat="1" ht="45" customHeight="1">
      <c r="B66" s="90" t="s">
        <v>219</v>
      </c>
      <c r="C66" s="91" t="s">
        <v>46</v>
      </c>
      <c r="D66" s="92">
        <v>45107</v>
      </c>
      <c r="E66" s="98" t="s">
        <v>99</v>
      </c>
      <c r="F66" s="94" t="s">
        <v>152</v>
      </c>
      <c r="G66" s="95" t="s">
        <v>95</v>
      </c>
      <c r="H66" s="96">
        <v>11499657.4</v>
      </c>
      <c r="I66" s="97"/>
      <c r="J66" s="57"/>
      <c r="K66" s="58"/>
      <c r="L66" s="59"/>
      <c r="M66" s="15"/>
    </row>
    <row r="67" spans="2:13" s="2" customFormat="1" ht="45" customHeight="1">
      <c r="B67" s="90" t="s">
        <v>219</v>
      </c>
      <c r="C67" s="91" t="s">
        <v>46</v>
      </c>
      <c r="D67" s="92">
        <v>45107</v>
      </c>
      <c r="E67" s="93" t="s">
        <v>68</v>
      </c>
      <c r="F67" s="94" t="s">
        <v>152</v>
      </c>
      <c r="G67" s="95" t="s">
        <v>95</v>
      </c>
      <c r="H67" s="96">
        <v>7365435</v>
      </c>
      <c r="I67" s="97"/>
      <c r="J67" s="57"/>
      <c r="K67" s="58"/>
      <c r="L67" s="59"/>
      <c r="M67" s="15"/>
    </row>
    <row r="68" spans="2:13" s="2" customFormat="1" ht="45" customHeight="1">
      <c r="B68" s="90" t="s">
        <v>219</v>
      </c>
      <c r="C68" s="91" t="s">
        <v>46</v>
      </c>
      <c r="D68" s="92">
        <v>45107</v>
      </c>
      <c r="E68" s="93" t="s">
        <v>62</v>
      </c>
      <c r="F68" s="94" t="s">
        <v>152</v>
      </c>
      <c r="G68" s="95" t="s">
        <v>95</v>
      </c>
      <c r="H68" s="96">
        <v>3874972</v>
      </c>
      <c r="I68" s="97"/>
      <c r="J68" s="57"/>
      <c r="K68" s="58"/>
      <c r="L68" s="59"/>
      <c r="M68" s="15"/>
    </row>
    <row r="69" spans="2:13" s="2" customFormat="1" ht="45" customHeight="1">
      <c r="B69" s="90" t="s">
        <v>219</v>
      </c>
      <c r="C69" s="91" t="s">
        <v>46</v>
      </c>
      <c r="D69" s="92">
        <v>45107</v>
      </c>
      <c r="E69" s="93" t="s">
        <v>100</v>
      </c>
      <c r="F69" s="94" t="s">
        <v>152</v>
      </c>
      <c r="G69" s="95" t="s">
        <v>95</v>
      </c>
      <c r="H69" s="96">
        <v>3200621.6</v>
      </c>
      <c r="I69" s="97"/>
      <c r="J69" s="57"/>
      <c r="K69" s="58"/>
      <c r="L69" s="59"/>
      <c r="M69" s="15"/>
    </row>
    <row r="70" spans="2:13" s="2" customFormat="1" ht="45" customHeight="1">
      <c r="B70" s="90" t="s">
        <v>219</v>
      </c>
      <c r="C70" s="91" t="s">
        <v>46</v>
      </c>
      <c r="D70" s="92">
        <v>45107</v>
      </c>
      <c r="E70" s="93" t="s">
        <v>209</v>
      </c>
      <c r="F70" s="94" t="s">
        <v>152</v>
      </c>
      <c r="G70" s="95" t="s">
        <v>95</v>
      </c>
      <c r="H70" s="96">
        <v>2559949.7</v>
      </c>
      <c r="I70" s="97"/>
      <c r="J70" s="57"/>
      <c r="K70" s="58"/>
      <c r="L70" s="59"/>
      <c r="M70" s="15"/>
    </row>
    <row r="71" spans="2:13" s="2" customFormat="1" ht="45" customHeight="1">
      <c r="B71" s="90" t="s">
        <v>217</v>
      </c>
      <c r="C71" s="91" t="s">
        <v>46</v>
      </c>
      <c r="D71" s="92">
        <v>45198</v>
      </c>
      <c r="E71" s="93" t="s">
        <v>158</v>
      </c>
      <c r="F71" s="94" t="s">
        <v>152</v>
      </c>
      <c r="G71" s="95" t="s">
        <v>56</v>
      </c>
      <c r="H71" s="96">
        <v>4271520</v>
      </c>
      <c r="I71" s="97"/>
      <c r="J71" s="57"/>
      <c r="K71" s="58"/>
      <c r="L71" s="59"/>
      <c r="M71" s="15"/>
    </row>
    <row r="72" spans="2:13" s="2" customFormat="1" ht="45" customHeight="1">
      <c r="B72" s="90" t="s">
        <v>227</v>
      </c>
      <c r="C72" s="91" t="s">
        <v>46</v>
      </c>
      <c r="D72" s="92">
        <v>45198</v>
      </c>
      <c r="E72" s="93" t="s">
        <v>185</v>
      </c>
      <c r="F72" s="94" t="s">
        <v>152</v>
      </c>
      <c r="G72" s="95" t="s">
        <v>95</v>
      </c>
      <c r="H72" s="96">
        <v>2181121</v>
      </c>
      <c r="I72" s="97"/>
      <c r="J72" s="57"/>
      <c r="K72" s="58"/>
      <c r="L72" s="59"/>
      <c r="M72" s="15"/>
    </row>
    <row r="73" spans="2:13" s="2" customFormat="1" ht="45" customHeight="1">
      <c r="B73" s="90" t="s">
        <v>218</v>
      </c>
      <c r="C73" s="91" t="s">
        <v>46</v>
      </c>
      <c r="D73" s="92">
        <v>45198</v>
      </c>
      <c r="E73" s="93" t="s">
        <v>68</v>
      </c>
      <c r="F73" s="94" t="s">
        <v>152</v>
      </c>
      <c r="G73" s="95" t="s">
        <v>56</v>
      </c>
      <c r="H73" s="96">
        <v>737421.3</v>
      </c>
      <c r="I73" s="97"/>
      <c r="J73" s="57"/>
      <c r="K73" s="58"/>
      <c r="L73" s="59"/>
      <c r="M73" s="15"/>
    </row>
    <row r="74" spans="2:13" s="2" customFormat="1" ht="45" customHeight="1">
      <c r="B74" s="90" t="s">
        <v>218</v>
      </c>
      <c r="C74" s="91" t="s">
        <v>46</v>
      </c>
      <c r="D74" s="92">
        <v>45198</v>
      </c>
      <c r="E74" s="93" t="s">
        <v>62</v>
      </c>
      <c r="F74" s="94" t="s">
        <v>152</v>
      </c>
      <c r="G74" s="95" t="s">
        <v>56</v>
      </c>
      <c r="H74" s="96">
        <v>524214.9</v>
      </c>
      <c r="I74" s="97"/>
      <c r="J74" s="57"/>
      <c r="K74" s="58"/>
      <c r="L74" s="59"/>
      <c r="M74" s="15"/>
    </row>
    <row r="75" spans="2:13" s="2" customFormat="1" ht="45" customHeight="1">
      <c r="B75" s="90" t="s">
        <v>218</v>
      </c>
      <c r="C75" s="91" t="s">
        <v>46</v>
      </c>
      <c r="D75" s="92">
        <v>45198</v>
      </c>
      <c r="E75" s="93" t="s">
        <v>100</v>
      </c>
      <c r="F75" s="94" t="s">
        <v>152</v>
      </c>
      <c r="G75" s="95" t="s">
        <v>56</v>
      </c>
      <c r="H75" s="96">
        <v>168509</v>
      </c>
      <c r="I75" s="97"/>
      <c r="J75" s="57"/>
      <c r="K75" s="58"/>
      <c r="L75" s="59"/>
      <c r="M75" s="15"/>
    </row>
    <row r="76" spans="2:13" s="2" customFormat="1" ht="45" customHeight="1">
      <c r="B76" s="90" t="s">
        <v>218</v>
      </c>
      <c r="C76" s="91" t="s">
        <v>46</v>
      </c>
      <c r="D76" s="92">
        <v>45198</v>
      </c>
      <c r="E76" s="93" t="s">
        <v>122</v>
      </c>
      <c r="F76" s="94" t="s">
        <v>152</v>
      </c>
      <c r="G76" s="95" t="s">
        <v>56</v>
      </c>
      <c r="H76" s="96">
        <v>1181596.9</v>
      </c>
      <c r="I76" s="97"/>
      <c r="J76" s="57"/>
      <c r="K76" s="58"/>
      <c r="L76" s="59"/>
      <c r="M76" s="15"/>
    </row>
    <row r="77" spans="2:13" s="2" customFormat="1" ht="45" customHeight="1">
      <c r="B77" s="90" t="s">
        <v>218</v>
      </c>
      <c r="C77" s="91" t="s">
        <v>46</v>
      </c>
      <c r="D77" s="92">
        <v>45198</v>
      </c>
      <c r="E77" s="93" t="s">
        <v>209</v>
      </c>
      <c r="F77" s="94" t="s">
        <v>152</v>
      </c>
      <c r="G77" s="95" t="s">
        <v>56</v>
      </c>
      <c r="H77" s="96">
        <v>351061.7</v>
      </c>
      <c r="I77" s="97"/>
      <c r="J77" s="57"/>
      <c r="K77" s="58"/>
      <c r="L77" s="59"/>
      <c r="M77" s="15"/>
    </row>
    <row r="78" spans="2:13" s="2" customFormat="1" ht="45" customHeight="1">
      <c r="B78" s="90" t="s">
        <v>221</v>
      </c>
      <c r="C78" s="91" t="s">
        <v>46</v>
      </c>
      <c r="D78" s="92">
        <v>45198</v>
      </c>
      <c r="E78" s="93" t="s">
        <v>68</v>
      </c>
      <c r="F78" s="94" t="s">
        <v>152</v>
      </c>
      <c r="G78" s="95" t="s">
        <v>56</v>
      </c>
      <c r="H78" s="96">
        <v>4316681</v>
      </c>
      <c r="I78" s="97"/>
      <c r="J78" s="57"/>
      <c r="K78" s="58"/>
      <c r="L78" s="59"/>
      <c r="M78" s="15"/>
    </row>
    <row r="79" spans="2:13" s="2" customFormat="1" ht="45" customHeight="1">
      <c r="B79" s="90" t="s">
        <v>221</v>
      </c>
      <c r="C79" s="91" t="s">
        <v>46</v>
      </c>
      <c r="D79" s="92">
        <v>45198</v>
      </c>
      <c r="E79" s="93" t="s">
        <v>62</v>
      </c>
      <c r="F79" s="94" t="s">
        <v>152</v>
      </c>
      <c r="G79" s="95" t="s">
        <v>56</v>
      </c>
      <c r="H79" s="96">
        <v>3162329.5</v>
      </c>
      <c r="I79" s="97"/>
      <c r="J79" s="57"/>
      <c r="K79" s="58"/>
      <c r="L79" s="59"/>
      <c r="M79" s="15"/>
    </row>
    <row r="80" spans="2:13" s="2" customFormat="1" ht="45" customHeight="1">
      <c r="B80" s="90" t="s">
        <v>221</v>
      </c>
      <c r="C80" s="91" t="s">
        <v>46</v>
      </c>
      <c r="D80" s="92">
        <v>45198</v>
      </c>
      <c r="E80" s="93" t="s">
        <v>122</v>
      </c>
      <c r="F80" s="94" t="s">
        <v>152</v>
      </c>
      <c r="G80" s="95" t="s">
        <v>56</v>
      </c>
      <c r="H80" s="96">
        <v>23358.5</v>
      </c>
      <c r="I80" s="97"/>
      <c r="J80" s="57"/>
      <c r="K80" s="58"/>
      <c r="L80" s="59"/>
      <c r="M80" s="15"/>
    </row>
    <row r="81" spans="2:13" s="2" customFormat="1" ht="45" customHeight="1">
      <c r="B81" s="90" t="s">
        <v>221</v>
      </c>
      <c r="C81" s="91" t="s">
        <v>46</v>
      </c>
      <c r="D81" s="92">
        <v>45198</v>
      </c>
      <c r="E81" s="93" t="s">
        <v>209</v>
      </c>
      <c r="F81" s="94" t="s">
        <v>152</v>
      </c>
      <c r="G81" s="95" t="s">
        <v>56</v>
      </c>
      <c r="H81" s="96">
        <v>5375715.4</v>
      </c>
      <c r="I81" s="97"/>
      <c r="J81" s="57"/>
      <c r="K81" s="58"/>
      <c r="L81" s="59"/>
      <c r="M81" s="15"/>
    </row>
    <row r="82" spans="2:13" s="2" customFormat="1" ht="45" customHeight="1">
      <c r="B82" s="90" t="s">
        <v>224</v>
      </c>
      <c r="C82" s="91" t="s">
        <v>225</v>
      </c>
      <c r="D82" s="92">
        <v>45224</v>
      </c>
      <c r="E82" s="93" t="s">
        <v>155</v>
      </c>
      <c r="F82" s="94" t="s">
        <v>36</v>
      </c>
      <c r="G82" s="95" t="s">
        <v>175</v>
      </c>
      <c r="H82" s="96">
        <v>2112000</v>
      </c>
      <c r="I82" s="73"/>
      <c r="J82" s="57"/>
      <c r="K82" s="58"/>
      <c r="L82" s="59"/>
      <c r="M82" s="15"/>
    </row>
    <row r="83" spans="2:13" s="2" customFormat="1" ht="45" customHeight="1">
      <c r="B83" s="90" t="s">
        <v>228</v>
      </c>
      <c r="C83" s="91" t="s">
        <v>225</v>
      </c>
      <c r="D83" s="92">
        <v>45209</v>
      </c>
      <c r="E83" s="93" t="s">
        <v>229</v>
      </c>
      <c r="F83" s="94" t="s">
        <v>156</v>
      </c>
      <c r="G83" s="95" t="s">
        <v>175</v>
      </c>
      <c r="H83" s="96">
        <v>474704406</v>
      </c>
      <c r="I83" s="73"/>
      <c r="J83" s="57"/>
      <c r="K83" s="58"/>
      <c r="L83" s="59"/>
      <c r="M83" s="15"/>
    </row>
    <row r="84" spans="2:13" s="2" customFormat="1" ht="45" customHeight="1">
      <c r="B84" s="8" t="s">
        <v>230</v>
      </c>
      <c r="C84" s="91" t="s">
        <v>225</v>
      </c>
      <c r="D84" s="23">
        <v>45142</v>
      </c>
      <c r="E84" s="19" t="s">
        <v>231</v>
      </c>
      <c r="F84" s="17" t="s">
        <v>152</v>
      </c>
      <c r="G84" s="68" t="s">
        <v>175</v>
      </c>
      <c r="H84" s="79">
        <v>13541523</v>
      </c>
      <c r="I84" s="49"/>
      <c r="J84" s="57"/>
      <c r="K84" s="58"/>
      <c r="L84" s="59"/>
      <c r="M84" s="15"/>
    </row>
    <row r="85" spans="2:13" s="2" customFormat="1" ht="45" customHeight="1">
      <c r="B85" s="8" t="s">
        <v>230</v>
      </c>
      <c r="C85" s="91" t="s">
        <v>225</v>
      </c>
      <c r="D85" s="23">
        <v>45142</v>
      </c>
      <c r="E85" s="19" t="s">
        <v>232</v>
      </c>
      <c r="F85" s="17" t="s">
        <v>152</v>
      </c>
      <c r="G85" s="68" t="s">
        <v>175</v>
      </c>
      <c r="H85" s="79">
        <v>6751253</v>
      </c>
      <c r="I85" s="49"/>
      <c r="J85" s="57"/>
      <c r="K85" s="58"/>
      <c r="L85" s="59"/>
      <c r="M85" s="15"/>
    </row>
    <row r="86" spans="2:13" s="2" customFormat="1" ht="45" customHeight="1">
      <c r="B86" s="8" t="s">
        <v>233</v>
      </c>
      <c r="C86" s="66" t="s">
        <v>46</v>
      </c>
      <c r="D86" s="23">
        <v>45169</v>
      </c>
      <c r="E86" s="19" t="s">
        <v>235</v>
      </c>
      <c r="F86" s="17" t="s">
        <v>152</v>
      </c>
      <c r="G86" s="68"/>
      <c r="H86" s="79">
        <v>6692400</v>
      </c>
      <c r="I86" s="49"/>
      <c r="J86" s="54"/>
      <c r="K86" s="55"/>
      <c r="L86" s="59"/>
      <c r="M86" s="15"/>
    </row>
    <row r="87" spans="2:13" s="2" customFormat="1" ht="45" customHeight="1">
      <c r="B87" s="8" t="s">
        <v>234</v>
      </c>
      <c r="C87" s="66" t="s">
        <v>46</v>
      </c>
      <c r="D87" s="23">
        <v>45236</v>
      </c>
      <c r="E87" s="19" t="s">
        <v>236</v>
      </c>
      <c r="F87" s="17" t="s">
        <v>152</v>
      </c>
      <c r="G87" s="68"/>
      <c r="H87" s="79">
        <v>3300000</v>
      </c>
      <c r="I87" s="49"/>
      <c r="J87" s="54"/>
      <c r="K87" s="55"/>
      <c r="L87" s="59"/>
      <c r="M87" s="15"/>
    </row>
    <row r="88" spans="2:13" s="2" customFormat="1" ht="45" customHeight="1">
      <c r="B88" s="8" t="s">
        <v>237</v>
      </c>
      <c r="C88" s="66" t="s">
        <v>46</v>
      </c>
      <c r="D88" s="23">
        <v>45236</v>
      </c>
      <c r="E88" s="19" t="s">
        <v>97</v>
      </c>
      <c r="F88" s="17" t="s">
        <v>152</v>
      </c>
      <c r="G88" s="68"/>
      <c r="H88" s="79">
        <v>2178000</v>
      </c>
      <c r="I88" s="49"/>
      <c r="J88" s="54"/>
      <c r="K88" s="55"/>
      <c r="L88" s="59"/>
      <c r="M88" s="15"/>
    </row>
    <row r="89" spans="2:13" s="2" customFormat="1" ht="45" customHeight="1" hidden="1">
      <c r="B89" s="72"/>
      <c r="C89" s="86"/>
      <c r="D89" s="110"/>
      <c r="E89" s="87"/>
      <c r="F89" s="111"/>
      <c r="G89" s="112"/>
      <c r="H89" s="113"/>
      <c r="I89" s="73"/>
      <c r="J89" s="57"/>
      <c r="K89" s="58"/>
      <c r="L89" s="59"/>
      <c r="M89" s="15"/>
    </row>
    <row r="90" spans="2:13" s="2" customFormat="1" ht="45" customHeight="1" hidden="1">
      <c r="B90" s="72"/>
      <c r="C90" s="86"/>
      <c r="D90" s="110"/>
      <c r="E90" s="87"/>
      <c r="F90" s="111"/>
      <c r="G90" s="112"/>
      <c r="H90" s="113"/>
      <c r="I90" s="73"/>
      <c r="J90" s="57"/>
      <c r="K90" s="58"/>
      <c r="L90" s="59"/>
      <c r="M90" s="15"/>
    </row>
    <row r="91" spans="2:13" s="2" customFormat="1" ht="45" customHeight="1" hidden="1">
      <c r="B91" s="72"/>
      <c r="C91" s="86"/>
      <c r="D91" s="110"/>
      <c r="E91" s="87"/>
      <c r="F91" s="111"/>
      <c r="G91" s="112"/>
      <c r="H91" s="113"/>
      <c r="I91" s="73"/>
      <c r="J91" s="57"/>
      <c r="K91" s="58"/>
      <c r="L91" s="59"/>
      <c r="M91" s="15"/>
    </row>
    <row r="92" spans="2:13" s="2" customFormat="1" ht="45" customHeight="1" hidden="1">
      <c r="B92" s="8"/>
      <c r="C92" s="66"/>
      <c r="D92" s="23"/>
      <c r="E92" s="19"/>
      <c r="F92" s="17"/>
      <c r="G92" s="68"/>
      <c r="H92" s="79"/>
      <c r="I92" s="49"/>
      <c r="J92" s="57"/>
      <c r="K92" s="58"/>
      <c r="L92" s="59"/>
      <c r="M92" s="15"/>
    </row>
    <row r="93" spans="2:9" s="2" customFormat="1" ht="34.5" customHeight="1">
      <c r="B93" s="109" t="s">
        <v>18</v>
      </c>
      <c r="C93" s="7"/>
      <c r="D93" s="24"/>
      <c r="E93" s="12"/>
      <c r="G93" s="36"/>
      <c r="H93" s="36"/>
      <c r="I93" s="31"/>
    </row>
    <row r="94" spans="2:9" s="2" customFormat="1" ht="34.5" customHeight="1">
      <c r="B94" t="s">
        <v>32</v>
      </c>
      <c r="D94" s="25"/>
      <c r="E94" s="12"/>
      <c r="G94" s="36"/>
      <c r="H94" s="36"/>
      <c r="I94" s="31"/>
    </row>
    <row r="95" spans="4:9" s="2" customFormat="1" ht="34.5" customHeight="1">
      <c r="D95" s="25"/>
      <c r="E95" s="12"/>
      <c r="G95" s="36"/>
      <c r="H95" s="36"/>
      <c r="I95" s="31"/>
    </row>
    <row r="96" spans="10:11" ht="34.5" customHeight="1">
      <c r="J96" t="s">
        <v>25</v>
      </c>
      <c r="K96" t="s">
        <v>26</v>
      </c>
    </row>
    <row r="97" spans="10:11" ht="34.5" customHeight="1">
      <c r="J97" t="s">
        <v>27</v>
      </c>
      <c r="K97" t="s">
        <v>28</v>
      </c>
    </row>
    <row r="98" spans="10:11" ht="14.25">
      <c r="J98" t="s">
        <v>29</v>
      </c>
      <c r="K98"/>
    </row>
    <row r="99" spans="10:11" ht="14.25">
      <c r="J99" t="s">
        <v>30</v>
      </c>
      <c r="K99"/>
    </row>
  </sheetData>
  <sheetProtection/>
  <autoFilter ref="B6:M99"/>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92">
      <formula1>$K$96:$K$97</formula1>
    </dataValidation>
    <dataValidation type="list" allowBlank="1" showInputMessage="1" showErrorMessage="1" sqref="J7:J92">
      <formula1>$J$96:$J$99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rgb="FFFFFF00"/>
  </sheetPr>
  <dimension ref="B1:N22"/>
  <sheetViews>
    <sheetView view="pageBreakPreview" zoomScale="75" zoomScaleNormal="75" zoomScaleSheetLayoutView="75" zoomScalePageLayoutView="0" workbookViewId="0" topLeftCell="A1">
      <selection activeCell="D10" sqref="D1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114" t="s">
        <v>1</v>
      </c>
      <c r="C5" s="114" t="s">
        <v>2</v>
      </c>
      <c r="D5" s="116" t="s">
        <v>3</v>
      </c>
      <c r="E5" s="121" t="s">
        <v>17</v>
      </c>
      <c r="F5" s="121" t="s">
        <v>19</v>
      </c>
      <c r="G5" s="114" t="s">
        <v>4</v>
      </c>
      <c r="H5" s="114" t="s">
        <v>5</v>
      </c>
      <c r="I5" s="116" t="s">
        <v>6</v>
      </c>
      <c r="J5" s="116" t="s">
        <v>14</v>
      </c>
      <c r="K5" s="118" t="s">
        <v>21</v>
      </c>
      <c r="L5" s="119"/>
      <c r="M5" s="120"/>
      <c r="N5" s="127" t="s">
        <v>7</v>
      </c>
    </row>
    <row r="6" spans="2:14" s="2" customFormat="1" ht="45" customHeight="1">
      <c r="B6" s="115"/>
      <c r="C6" s="115"/>
      <c r="D6" s="117"/>
      <c r="E6" s="122"/>
      <c r="F6" s="122"/>
      <c r="G6" s="115"/>
      <c r="H6" s="115"/>
      <c r="I6" s="117"/>
      <c r="J6" s="117"/>
      <c r="K6" s="53" t="s">
        <v>22</v>
      </c>
      <c r="L6" s="53" t="s">
        <v>23</v>
      </c>
      <c r="M6" s="53" t="s">
        <v>24</v>
      </c>
      <c r="N6" s="128"/>
    </row>
    <row r="7" spans="2:14" s="2" customFormat="1" ht="45" customHeight="1">
      <c r="B7" s="40" t="s">
        <v>133</v>
      </c>
      <c r="C7" s="66" t="s">
        <v>102</v>
      </c>
      <c r="D7" s="41">
        <v>45007</v>
      </c>
      <c r="E7" s="45" t="s">
        <v>111</v>
      </c>
      <c r="F7" s="45" t="s">
        <v>110</v>
      </c>
      <c r="G7" s="42" t="s">
        <v>95</v>
      </c>
      <c r="H7" s="43">
        <v>2178000</v>
      </c>
      <c r="I7" s="40" t="s">
        <v>56</v>
      </c>
      <c r="J7" s="28">
        <v>0</v>
      </c>
      <c r="K7" s="53"/>
      <c r="L7" s="53"/>
      <c r="M7" s="53"/>
      <c r="N7" s="30"/>
    </row>
    <row r="8" spans="2:14" s="2" customFormat="1" ht="45" customHeight="1">
      <c r="B8" s="27"/>
      <c r="C8" s="27"/>
      <c r="D8" s="28"/>
      <c r="E8" s="29"/>
      <c r="F8" s="29"/>
      <c r="G8" s="27"/>
      <c r="H8" s="27"/>
      <c r="I8" s="28"/>
      <c r="J8" s="28"/>
      <c r="K8" s="53"/>
      <c r="L8" s="53"/>
      <c r="M8" s="53"/>
      <c r="N8" s="30"/>
    </row>
    <row r="9" spans="2:14" s="2" customFormat="1" ht="45" customHeight="1">
      <c r="B9" s="27"/>
      <c r="C9" s="27"/>
      <c r="D9" s="28"/>
      <c r="E9" s="29"/>
      <c r="F9" s="29"/>
      <c r="G9" s="27"/>
      <c r="H9" s="27"/>
      <c r="I9" s="28"/>
      <c r="J9" s="28"/>
      <c r="K9" s="53"/>
      <c r="L9" s="53"/>
      <c r="M9" s="53"/>
      <c r="N9" s="30"/>
    </row>
    <row r="10" spans="2:14" s="2" customFormat="1" ht="45" customHeight="1">
      <c r="B10" s="27"/>
      <c r="C10" s="27"/>
      <c r="D10" s="28"/>
      <c r="E10" s="29"/>
      <c r="F10" s="29"/>
      <c r="G10" s="27"/>
      <c r="H10" s="27"/>
      <c r="I10" s="28"/>
      <c r="J10" s="28"/>
      <c r="K10" s="53"/>
      <c r="L10" s="53"/>
      <c r="M10" s="53"/>
      <c r="N10" s="30"/>
    </row>
    <row r="11" spans="2:14" s="2" customFormat="1" ht="45" customHeight="1">
      <c r="B11" s="27"/>
      <c r="C11" s="27"/>
      <c r="D11" s="28"/>
      <c r="E11" s="29"/>
      <c r="F11" s="29"/>
      <c r="G11" s="27"/>
      <c r="H11" s="27"/>
      <c r="I11" s="28"/>
      <c r="J11" s="28"/>
      <c r="K11" s="53"/>
      <c r="L11" s="53"/>
      <c r="M11" s="53"/>
      <c r="N11" s="30"/>
    </row>
    <row r="12" spans="2:14" s="2" customFormat="1" ht="45" customHeight="1">
      <c r="B12" s="27"/>
      <c r="C12" s="27"/>
      <c r="D12" s="28"/>
      <c r="E12" s="29"/>
      <c r="F12" s="29"/>
      <c r="G12" s="27"/>
      <c r="H12" s="27"/>
      <c r="I12" s="28"/>
      <c r="J12" s="28"/>
      <c r="K12" s="53"/>
      <c r="L12" s="53"/>
      <c r="M12" s="53"/>
      <c r="N12" s="30"/>
    </row>
    <row r="13" spans="2:14" s="2" customFormat="1" ht="45" customHeight="1">
      <c r="B13" s="27"/>
      <c r="C13" s="27"/>
      <c r="D13" s="28"/>
      <c r="E13" s="29"/>
      <c r="F13" s="29"/>
      <c r="G13" s="27"/>
      <c r="H13" s="27"/>
      <c r="I13" s="28"/>
      <c r="J13" s="28"/>
      <c r="K13" s="53"/>
      <c r="L13" s="53"/>
      <c r="M13" s="53"/>
      <c r="N13" s="30"/>
    </row>
    <row r="14" spans="2:14" s="2" customFormat="1" ht="45" customHeight="1">
      <c r="B14" s="27"/>
      <c r="C14" s="27"/>
      <c r="D14" s="28"/>
      <c r="E14" s="29"/>
      <c r="F14" s="29"/>
      <c r="G14" s="27"/>
      <c r="H14" s="27"/>
      <c r="I14" s="28"/>
      <c r="J14" s="28"/>
      <c r="K14" s="53"/>
      <c r="L14" s="53"/>
      <c r="M14" s="53"/>
      <c r="N14" s="30"/>
    </row>
    <row r="15" spans="2:14" s="2" customFormat="1" ht="45" customHeight="1">
      <c r="B15" s="27"/>
      <c r="C15" s="27"/>
      <c r="D15" s="28"/>
      <c r="E15" s="29"/>
      <c r="F15" s="29"/>
      <c r="G15" s="27"/>
      <c r="H15" s="27"/>
      <c r="I15" s="28"/>
      <c r="J15" s="28"/>
      <c r="K15" s="53"/>
      <c r="L15" s="53"/>
      <c r="M15" s="53"/>
      <c r="N15" s="30"/>
    </row>
    <row r="16" spans="2:14" s="2" customFormat="1" ht="38.25" customHeight="1">
      <c r="B16" s="135" t="s">
        <v>71</v>
      </c>
      <c r="C16" s="135"/>
      <c r="D16" s="135"/>
      <c r="E16" s="135"/>
      <c r="F16" s="135"/>
      <c r="G16" s="135"/>
      <c r="H16" s="135"/>
      <c r="I16" s="135"/>
      <c r="J16" s="135"/>
      <c r="K16" s="135"/>
      <c r="L16" s="135"/>
      <c r="M16" s="135"/>
      <c r="N16" s="135"/>
    </row>
    <row r="17" spans="2:14" s="2" customFormat="1" ht="34.5" customHeight="1">
      <c r="B17" s="136" t="s">
        <v>33</v>
      </c>
      <c r="C17" s="136"/>
      <c r="D17" s="136"/>
      <c r="E17" s="136"/>
      <c r="F17" s="136"/>
      <c r="G17" s="136"/>
      <c r="H17" s="136"/>
      <c r="I17" s="136"/>
      <c r="J17" s="136"/>
      <c r="K17" s="136"/>
      <c r="L17" s="136"/>
      <c r="M17" s="136"/>
      <c r="N17" s="136"/>
    </row>
    <row r="18" spans="2:14" s="2" customFormat="1" ht="34.5" customHeight="1">
      <c r="B18" s="136" t="s">
        <v>34</v>
      </c>
      <c r="C18" s="136"/>
      <c r="D18" s="136"/>
      <c r="E18" s="136"/>
      <c r="F18" s="136"/>
      <c r="G18" s="136"/>
      <c r="H18" s="136"/>
      <c r="I18" s="136"/>
      <c r="J18" s="136"/>
      <c r="K18" s="136"/>
      <c r="L18" s="136"/>
      <c r="M18" s="136"/>
      <c r="N18" s="136"/>
    </row>
    <row r="19" spans="11:12" ht="34.5" customHeight="1">
      <c r="K19" t="s">
        <v>25</v>
      </c>
      <c r="L19" t="s">
        <v>26</v>
      </c>
    </row>
    <row r="20" spans="11:12" ht="34.5" customHeight="1">
      <c r="K20" t="s">
        <v>27</v>
      </c>
      <c r="L20" t="s">
        <v>28</v>
      </c>
    </row>
    <row r="21" spans="11:12" ht="14.25">
      <c r="K21" t="s">
        <v>29</v>
      </c>
      <c r="L21"/>
    </row>
    <row r="22" spans="11:12" ht="14.25">
      <c r="K22" t="s">
        <v>30</v>
      </c>
      <c r="L22"/>
    </row>
  </sheetData>
  <sheetProtection/>
  <autoFilter ref="B6:N6">
    <sortState ref="B7:N22">
      <sortCondition descending="1" sortBy="value" ref="D7:D22"/>
    </sortState>
  </autoFilter>
  <mergeCells count="14">
    <mergeCell ref="D5:D6"/>
    <mergeCell ref="E5:E6"/>
    <mergeCell ref="F5:F6"/>
    <mergeCell ref="G5:G6"/>
    <mergeCell ref="H5:H6"/>
    <mergeCell ref="I5:I6"/>
    <mergeCell ref="B16:N16"/>
    <mergeCell ref="B17:N17"/>
    <mergeCell ref="B18:N18"/>
    <mergeCell ref="J5:J6"/>
    <mergeCell ref="N5:N6"/>
    <mergeCell ref="K5:M5"/>
    <mergeCell ref="B5:B6"/>
    <mergeCell ref="C5:C6"/>
  </mergeCell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B1:N79"/>
  <sheetViews>
    <sheetView view="pageBreakPreview" zoomScale="75" zoomScaleNormal="75" zoomScaleSheetLayoutView="75" zoomScalePageLayoutView="0" workbookViewId="0" topLeftCell="A1">
      <pane ySplit="6" topLeftCell="A18" activePane="bottomLeft" state="frozen"/>
      <selection pane="topLeft" activeCell="A1" sqref="A1"/>
      <selection pane="bottomLeft" activeCell="D72" sqref="D72"/>
    </sheetView>
  </sheetViews>
  <sheetFormatPr defaultColWidth="9.00390625" defaultRowHeight="13.5"/>
  <cols>
    <col min="1" max="1" width="2.875" style="1" customWidth="1"/>
    <col min="2" max="2" width="27.125" style="38" customWidth="1"/>
    <col min="3" max="3" width="22.75390625" style="1" customWidth="1"/>
    <col min="4" max="4" width="16.25390625" style="21" customWidth="1"/>
    <col min="5" max="5" width="20.625" style="50" customWidth="1"/>
    <col min="6" max="6" width="27.00390625" style="50" customWidth="1"/>
    <col min="7" max="8" width="15.00390625" style="33" customWidth="1"/>
    <col min="9" max="9" width="9.00390625" style="31" customWidth="1"/>
    <col min="10"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pans="2:9" s="5" customFormat="1" ht="19.5" customHeight="1">
      <c r="B2" s="139" t="s">
        <v>10</v>
      </c>
      <c r="C2" s="139"/>
      <c r="D2" s="139"/>
      <c r="E2" s="139"/>
      <c r="F2" s="139"/>
      <c r="G2" s="34"/>
      <c r="H2" s="34"/>
      <c r="I2" s="32"/>
    </row>
    <row r="4" ht="6.75" customHeight="1"/>
    <row r="5" spans="2:14" s="2" customFormat="1" ht="29.25" customHeight="1">
      <c r="B5" s="140" t="s">
        <v>20</v>
      </c>
      <c r="C5" s="114" t="s">
        <v>2</v>
      </c>
      <c r="D5" s="142" t="s">
        <v>3</v>
      </c>
      <c r="E5" s="137" t="s">
        <v>17</v>
      </c>
      <c r="F5" s="137" t="s">
        <v>19</v>
      </c>
      <c r="G5" s="123" t="s">
        <v>4</v>
      </c>
      <c r="H5" s="123" t="s">
        <v>5</v>
      </c>
      <c r="I5" s="125" t="s">
        <v>6</v>
      </c>
      <c r="J5" s="116" t="s">
        <v>14</v>
      </c>
      <c r="K5" s="118" t="s">
        <v>21</v>
      </c>
      <c r="L5" s="119"/>
      <c r="M5" s="120"/>
      <c r="N5" s="127" t="s">
        <v>7</v>
      </c>
    </row>
    <row r="6" spans="2:14" s="2" customFormat="1" ht="46.5" customHeight="1">
      <c r="B6" s="141"/>
      <c r="C6" s="115"/>
      <c r="D6" s="143"/>
      <c r="E6" s="138"/>
      <c r="F6" s="138"/>
      <c r="G6" s="124"/>
      <c r="H6" s="124"/>
      <c r="I6" s="126"/>
      <c r="J6" s="117"/>
      <c r="K6" s="53" t="s">
        <v>22</v>
      </c>
      <c r="L6" s="53" t="s">
        <v>23</v>
      </c>
      <c r="M6" s="53" t="s">
        <v>24</v>
      </c>
      <c r="N6" s="128"/>
    </row>
    <row r="7" spans="2:14" s="18" customFormat="1" ht="84" customHeight="1">
      <c r="B7" s="52" t="s">
        <v>103</v>
      </c>
      <c r="C7" s="39" t="s">
        <v>46</v>
      </c>
      <c r="D7" s="61">
        <v>44804</v>
      </c>
      <c r="E7" s="19" t="s">
        <v>47</v>
      </c>
      <c r="F7" s="45" t="s">
        <v>40</v>
      </c>
      <c r="G7" s="46" t="s">
        <v>56</v>
      </c>
      <c r="H7" s="60">
        <v>11649000</v>
      </c>
      <c r="I7" s="47" t="s">
        <v>56</v>
      </c>
      <c r="J7" s="28">
        <v>0</v>
      </c>
      <c r="K7" s="54"/>
      <c r="L7" s="55"/>
      <c r="M7" s="56"/>
      <c r="N7" s="8"/>
    </row>
    <row r="8" spans="2:14" s="18" customFormat="1" ht="84" customHeight="1">
      <c r="B8" s="52" t="s">
        <v>107</v>
      </c>
      <c r="C8" s="39" t="s">
        <v>46</v>
      </c>
      <c r="D8" s="67">
        <v>44813</v>
      </c>
      <c r="E8" s="19" t="s">
        <v>99</v>
      </c>
      <c r="F8" s="45" t="s">
        <v>162</v>
      </c>
      <c r="G8" s="46" t="s">
        <v>56</v>
      </c>
      <c r="H8" s="60">
        <v>2695000</v>
      </c>
      <c r="I8" s="47" t="s">
        <v>56</v>
      </c>
      <c r="J8" s="28">
        <v>0</v>
      </c>
      <c r="K8" s="54"/>
      <c r="L8" s="55"/>
      <c r="M8" s="56"/>
      <c r="N8" s="8"/>
    </row>
    <row r="9" spans="2:14" s="18" customFormat="1" ht="84" customHeight="1">
      <c r="B9" s="52" t="s">
        <v>108</v>
      </c>
      <c r="C9" s="39" t="s">
        <v>46</v>
      </c>
      <c r="D9" s="67">
        <v>44820</v>
      </c>
      <c r="E9" s="19" t="s">
        <v>109</v>
      </c>
      <c r="F9" s="45" t="s">
        <v>40</v>
      </c>
      <c r="G9" s="46" t="s">
        <v>56</v>
      </c>
      <c r="H9" s="60">
        <v>2505800</v>
      </c>
      <c r="I9" s="47" t="s">
        <v>56</v>
      </c>
      <c r="J9" s="28">
        <v>0</v>
      </c>
      <c r="K9" s="54"/>
      <c r="L9" s="55"/>
      <c r="M9" s="56"/>
      <c r="N9" s="8"/>
    </row>
    <row r="10" spans="2:14" s="18" customFormat="1" ht="84" customHeight="1">
      <c r="B10" s="51" t="s">
        <v>116</v>
      </c>
      <c r="C10" s="39" t="s">
        <v>46</v>
      </c>
      <c r="D10" s="26">
        <v>44834</v>
      </c>
      <c r="E10" s="19" t="s">
        <v>99</v>
      </c>
      <c r="F10" s="44" t="s">
        <v>57</v>
      </c>
      <c r="G10" s="46" t="s">
        <v>56</v>
      </c>
      <c r="H10" s="37">
        <v>21729911.04</v>
      </c>
      <c r="I10" s="47" t="s">
        <v>56</v>
      </c>
      <c r="J10" s="28">
        <v>0</v>
      </c>
      <c r="K10" s="54"/>
      <c r="L10" s="55"/>
      <c r="M10" s="56"/>
      <c r="N10" s="8"/>
    </row>
    <row r="11" spans="2:14" s="18" customFormat="1" ht="84" customHeight="1">
      <c r="B11" s="52" t="s">
        <v>116</v>
      </c>
      <c r="C11" s="39" t="s">
        <v>46</v>
      </c>
      <c r="D11" s="26">
        <v>44834</v>
      </c>
      <c r="E11" s="19" t="s">
        <v>68</v>
      </c>
      <c r="F11" s="44" t="s">
        <v>117</v>
      </c>
      <c r="G11" s="46" t="s">
        <v>56</v>
      </c>
      <c r="H11" s="60">
        <v>46795596.38</v>
      </c>
      <c r="I11" s="47" t="s">
        <v>56</v>
      </c>
      <c r="J11" s="28">
        <v>0</v>
      </c>
      <c r="K11" s="54"/>
      <c r="L11" s="55"/>
      <c r="M11" s="56"/>
      <c r="N11" s="8"/>
    </row>
    <row r="12" spans="2:14" s="18" customFormat="1" ht="84" customHeight="1">
      <c r="B12" s="52" t="s">
        <v>116</v>
      </c>
      <c r="C12" s="39" t="s">
        <v>46</v>
      </c>
      <c r="D12" s="26">
        <v>44834</v>
      </c>
      <c r="E12" s="19" t="s">
        <v>62</v>
      </c>
      <c r="F12" s="44" t="s">
        <v>118</v>
      </c>
      <c r="G12" s="46" t="s">
        <v>56</v>
      </c>
      <c r="H12" s="60">
        <v>7199726.88</v>
      </c>
      <c r="I12" s="47" t="s">
        <v>56</v>
      </c>
      <c r="J12" s="28">
        <v>0</v>
      </c>
      <c r="K12" s="54"/>
      <c r="L12" s="55"/>
      <c r="M12" s="56"/>
      <c r="N12" s="8"/>
    </row>
    <row r="13" spans="2:14" s="18" customFormat="1" ht="84" customHeight="1">
      <c r="B13" s="52" t="s">
        <v>116</v>
      </c>
      <c r="C13" s="39" t="s">
        <v>46</v>
      </c>
      <c r="D13" s="26">
        <v>44834</v>
      </c>
      <c r="E13" s="19" t="s">
        <v>100</v>
      </c>
      <c r="F13" s="44" t="s">
        <v>119</v>
      </c>
      <c r="G13" s="46" t="s">
        <v>56</v>
      </c>
      <c r="H13" s="60">
        <v>4244280.7</v>
      </c>
      <c r="I13" s="47" t="s">
        <v>56</v>
      </c>
      <c r="J13" s="28">
        <v>0</v>
      </c>
      <c r="K13" s="54"/>
      <c r="L13" s="55"/>
      <c r="M13" s="56"/>
      <c r="N13" s="8"/>
    </row>
    <row r="14" spans="2:14" s="18" customFormat="1" ht="84" customHeight="1">
      <c r="B14" s="52" t="s">
        <v>116</v>
      </c>
      <c r="C14" s="39" t="s">
        <v>46</v>
      </c>
      <c r="D14" s="26">
        <v>44834</v>
      </c>
      <c r="E14" s="19" t="s">
        <v>75</v>
      </c>
      <c r="F14" s="44" t="s">
        <v>120</v>
      </c>
      <c r="G14" s="46" t="s">
        <v>56</v>
      </c>
      <c r="H14" s="60">
        <v>36488369.96</v>
      </c>
      <c r="I14" s="47" t="s">
        <v>56</v>
      </c>
      <c r="J14" s="28">
        <v>0</v>
      </c>
      <c r="K14" s="54"/>
      <c r="L14" s="55"/>
      <c r="M14" s="56"/>
      <c r="N14" s="8"/>
    </row>
    <row r="15" spans="2:14" s="18" customFormat="1" ht="84" customHeight="1">
      <c r="B15" s="52" t="s">
        <v>123</v>
      </c>
      <c r="C15" s="39" t="s">
        <v>46</v>
      </c>
      <c r="D15" s="26">
        <v>44834</v>
      </c>
      <c r="E15" s="19" t="s">
        <v>99</v>
      </c>
      <c r="F15" s="44" t="s">
        <v>124</v>
      </c>
      <c r="G15" s="46" t="s">
        <v>56</v>
      </c>
      <c r="H15" s="60">
        <v>2308908.89</v>
      </c>
      <c r="I15" s="47" t="s">
        <v>56</v>
      </c>
      <c r="J15" s="28">
        <v>0</v>
      </c>
      <c r="K15" s="54"/>
      <c r="L15" s="55"/>
      <c r="M15" s="56"/>
      <c r="N15" s="8"/>
    </row>
    <row r="16" spans="2:14" s="18" customFormat="1" ht="84" customHeight="1">
      <c r="B16" s="52" t="s">
        <v>123</v>
      </c>
      <c r="C16" s="39" t="s">
        <v>46</v>
      </c>
      <c r="D16" s="26">
        <v>44834</v>
      </c>
      <c r="E16" s="19" t="s">
        <v>68</v>
      </c>
      <c r="F16" s="44" t="s">
        <v>125</v>
      </c>
      <c r="G16" s="46" t="s">
        <v>56</v>
      </c>
      <c r="H16" s="60">
        <v>3648835.67</v>
      </c>
      <c r="I16" s="47" t="s">
        <v>56</v>
      </c>
      <c r="J16" s="28">
        <v>0</v>
      </c>
      <c r="K16" s="54"/>
      <c r="L16" s="55"/>
      <c r="M16" s="56"/>
      <c r="N16" s="8"/>
    </row>
    <row r="17" spans="2:14" s="18" customFormat="1" ht="84" customHeight="1">
      <c r="B17" s="52" t="s">
        <v>123</v>
      </c>
      <c r="C17" s="39" t="s">
        <v>46</v>
      </c>
      <c r="D17" s="26">
        <v>44834</v>
      </c>
      <c r="E17" s="19" t="s">
        <v>62</v>
      </c>
      <c r="F17" s="44" t="s">
        <v>126</v>
      </c>
      <c r="G17" s="46" t="s">
        <v>56</v>
      </c>
      <c r="H17" s="60">
        <v>25759236.25</v>
      </c>
      <c r="I17" s="47" t="s">
        <v>56</v>
      </c>
      <c r="J17" s="28">
        <v>0</v>
      </c>
      <c r="K17" s="54"/>
      <c r="L17" s="55"/>
      <c r="M17" s="56"/>
      <c r="N17" s="8"/>
    </row>
    <row r="18" spans="2:14" s="18" customFormat="1" ht="84" customHeight="1">
      <c r="B18" s="52" t="s">
        <v>123</v>
      </c>
      <c r="C18" s="39" t="s">
        <v>46</v>
      </c>
      <c r="D18" s="26">
        <v>44834</v>
      </c>
      <c r="E18" s="19" t="s">
        <v>100</v>
      </c>
      <c r="F18" s="44" t="s">
        <v>127</v>
      </c>
      <c r="G18" s="46" t="s">
        <v>56</v>
      </c>
      <c r="H18" s="60">
        <v>2461.85</v>
      </c>
      <c r="I18" s="47" t="s">
        <v>56</v>
      </c>
      <c r="J18" s="28">
        <v>0</v>
      </c>
      <c r="K18" s="54"/>
      <c r="L18" s="55"/>
      <c r="M18" s="56"/>
      <c r="N18" s="8"/>
    </row>
    <row r="19" spans="2:14" s="18" customFormat="1" ht="84" customHeight="1">
      <c r="B19" s="52" t="s">
        <v>123</v>
      </c>
      <c r="C19" s="39" t="s">
        <v>46</v>
      </c>
      <c r="D19" s="26">
        <v>44834</v>
      </c>
      <c r="E19" s="19" t="s">
        <v>75</v>
      </c>
      <c r="F19" s="44" t="s">
        <v>128</v>
      </c>
      <c r="G19" s="46" t="s">
        <v>56</v>
      </c>
      <c r="H19" s="60">
        <v>5611914.36</v>
      </c>
      <c r="I19" s="47" t="s">
        <v>56</v>
      </c>
      <c r="J19" s="28">
        <v>0</v>
      </c>
      <c r="K19" s="54"/>
      <c r="L19" s="55"/>
      <c r="M19" s="56"/>
      <c r="N19" s="8"/>
    </row>
    <row r="20" spans="2:14" s="18" customFormat="1" ht="84" customHeight="1">
      <c r="B20" s="69" t="s">
        <v>130</v>
      </c>
      <c r="C20" s="39" t="s">
        <v>46</v>
      </c>
      <c r="D20" s="26">
        <v>44834</v>
      </c>
      <c r="E20" s="19" t="s">
        <v>75</v>
      </c>
      <c r="F20" s="45" t="s">
        <v>74</v>
      </c>
      <c r="G20" s="46" t="s">
        <v>56</v>
      </c>
      <c r="H20" s="70">
        <v>140717434</v>
      </c>
      <c r="I20" s="47" t="s">
        <v>56</v>
      </c>
      <c r="J20" s="28">
        <v>0</v>
      </c>
      <c r="K20" s="54"/>
      <c r="L20" s="55"/>
      <c r="M20" s="56"/>
      <c r="N20" s="8"/>
    </row>
    <row r="21" spans="2:14" s="18" customFormat="1" ht="84" customHeight="1">
      <c r="B21" s="69" t="s">
        <v>131</v>
      </c>
      <c r="C21" s="39" t="s">
        <v>46</v>
      </c>
      <c r="D21" s="26">
        <v>44834</v>
      </c>
      <c r="E21" s="19" t="s">
        <v>62</v>
      </c>
      <c r="F21" s="45" t="s">
        <v>74</v>
      </c>
      <c r="G21" s="46" t="s">
        <v>56</v>
      </c>
      <c r="H21" s="60">
        <v>10435744</v>
      </c>
      <c r="I21" s="47" t="s">
        <v>56</v>
      </c>
      <c r="J21" s="28">
        <v>0</v>
      </c>
      <c r="K21" s="54"/>
      <c r="L21" s="55"/>
      <c r="M21" s="56"/>
      <c r="N21" s="8"/>
    </row>
    <row r="22" spans="2:14" s="18" customFormat="1" ht="84" customHeight="1">
      <c r="B22" s="52" t="s">
        <v>73</v>
      </c>
      <c r="C22" s="39" t="s">
        <v>46</v>
      </c>
      <c r="D22" s="67">
        <v>44923</v>
      </c>
      <c r="E22" s="19" t="s">
        <v>47</v>
      </c>
      <c r="F22" s="45" t="s">
        <v>40</v>
      </c>
      <c r="G22" s="46" t="s">
        <v>56</v>
      </c>
      <c r="H22" s="60">
        <v>2244000</v>
      </c>
      <c r="I22" s="47" t="s">
        <v>56</v>
      </c>
      <c r="J22" s="28">
        <v>0</v>
      </c>
      <c r="K22" s="54"/>
      <c r="L22" s="55"/>
      <c r="M22" s="56"/>
      <c r="N22" s="8"/>
    </row>
    <row r="23" spans="2:14" s="18" customFormat="1" ht="84" customHeight="1">
      <c r="B23" s="52" t="s">
        <v>147</v>
      </c>
      <c r="C23" s="39" t="s">
        <v>46</v>
      </c>
      <c r="D23" s="67">
        <v>44974</v>
      </c>
      <c r="E23" s="19" t="s">
        <v>47</v>
      </c>
      <c r="F23" s="45" t="s">
        <v>40</v>
      </c>
      <c r="G23" s="46" t="s">
        <v>56</v>
      </c>
      <c r="H23" s="60">
        <v>1931600</v>
      </c>
      <c r="I23" s="47" t="s">
        <v>56</v>
      </c>
      <c r="J23" s="28">
        <v>0</v>
      </c>
      <c r="K23" s="54"/>
      <c r="L23" s="55"/>
      <c r="M23" s="56"/>
      <c r="N23" s="8"/>
    </row>
    <row r="24" spans="2:14" s="18" customFormat="1" ht="84" customHeight="1">
      <c r="B24" s="52" t="s">
        <v>145</v>
      </c>
      <c r="C24" s="39" t="s">
        <v>46</v>
      </c>
      <c r="D24" s="67">
        <v>44985</v>
      </c>
      <c r="E24" s="19" t="s">
        <v>64</v>
      </c>
      <c r="F24" s="45" t="s">
        <v>40</v>
      </c>
      <c r="G24" s="46" t="s">
        <v>56</v>
      </c>
      <c r="H24" s="60">
        <v>25630000</v>
      </c>
      <c r="I24" s="47" t="s">
        <v>56</v>
      </c>
      <c r="J24" s="28">
        <v>0</v>
      </c>
      <c r="K24" s="54"/>
      <c r="L24" s="55"/>
      <c r="M24" s="56"/>
      <c r="N24" s="8"/>
    </row>
    <row r="25" spans="2:14" s="18" customFormat="1" ht="84" customHeight="1">
      <c r="B25" s="52" t="s">
        <v>79</v>
      </c>
      <c r="C25" s="39" t="s">
        <v>46</v>
      </c>
      <c r="D25" s="67">
        <v>45000</v>
      </c>
      <c r="E25" s="19" t="s">
        <v>65</v>
      </c>
      <c r="F25" s="45" t="s">
        <v>42</v>
      </c>
      <c r="G25" s="46" t="s">
        <v>56</v>
      </c>
      <c r="H25" s="60">
        <v>2593800</v>
      </c>
      <c r="I25" s="47" t="s">
        <v>56</v>
      </c>
      <c r="J25" s="28">
        <v>0</v>
      </c>
      <c r="K25" s="54"/>
      <c r="L25" s="55"/>
      <c r="M25" s="56"/>
      <c r="N25" s="8"/>
    </row>
    <row r="26" spans="2:14" s="18" customFormat="1" ht="84" customHeight="1">
      <c r="B26" s="52" t="s">
        <v>80</v>
      </c>
      <c r="C26" s="39" t="s">
        <v>46</v>
      </c>
      <c r="D26" s="67">
        <v>45000</v>
      </c>
      <c r="E26" s="19" t="s">
        <v>65</v>
      </c>
      <c r="F26" s="45" t="s">
        <v>42</v>
      </c>
      <c r="G26" s="46" t="s">
        <v>56</v>
      </c>
      <c r="H26" s="60">
        <v>913440</v>
      </c>
      <c r="I26" s="47" t="s">
        <v>56</v>
      </c>
      <c r="J26" s="28">
        <v>0</v>
      </c>
      <c r="K26" s="54"/>
      <c r="L26" s="55"/>
      <c r="M26" s="56"/>
      <c r="N26" s="8"/>
    </row>
    <row r="27" spans="2:14" s="18" customFormat="1" ht="84" customHeight="1">
      <c r="B27" s="52" t="s">
        <v>81</v>
      </c>
      <c r="C27" s="39" t="s">
        <v>46</v>
      </c>
      <c r="D27" s="67">
        <v>45000</v>
      </c>
      <c r="E27" s="19" t="s">
        <v>65</v>
      </c>
      <c r="F27" s="45" t="s">
        <v>42</v>
      </c>
      <c r="G27" s="46" t="s">
        <v>56</v>
      </c>
      <c r="H27" s="60">
        <v>1805100</v>
      </c>
      <c r="I27" s="47" t="s">
        <v>56</v>
      </c>
      <c r="J27" s="28">
        <v>0</v>
      </c>
      <c r="K27" s="54"/>
      <c r="L27" s="55"/>
      <c r="M27" s="56"/>
      <c r="N27" s="8"/>
    </row>
    <row r="28" spans="2:14" s="18" customFormat="1" ht="84" customHeight="1">
      <c r="B28" s="52" t="s">
        <v>82</v>
      </c>
      <c r="C28" s="39" t="s">
        <v>46</v>
      </c>
      <c r="D28" s="67">
        <v>45000</v>
      </c>
      <c r="E28" s="19" t="s">
        <v>65</v>
      </c>
      <c r="F28" s="45" t="s">
        <v>42</v>
      </c>
      <c r="G28" s="46" t="s">
        <v>56</v>
      </c>
      <c r="H28" s="60">
        <v>2942940</v>
      </c>
      <c r="I28" s="47" t="s">
        <v>56</v>
      </c>
      <c r="J28" s="28">
        <v>0</v>
      </c>
      <c r="K28" s="54"/>
      <c r="L28" s="55"/>
      <c r="M28" s="56"/>
      <c r="N28" s="8"/>
    </row>
    <row r="29" spans="2:14" s="18" customFormat="1" ht="84" customHeight="1">
      <c r="B29" s="52" t="s">
        <v>83</v>
      </c>
      <c r="C29" s="39" t="s">
        <v>46</v>
      </c>
      <c r="D29" s="67">
        <v>45000</v>
      </c>
      <c r="E29" s="19" t="s">
        <v>65</v>
      </c>
      <c r="F29" s="45" t="s">
        <v>42</v>
      </c>
      <c r="G29" s="46" t="s">
        <v>56</v>
      </c>
      <c r="H29" s="60">
        <v>3037100</v>
      </c>
      <c r="I29" s="47" t="s">
        <v>56</v>
      </c>
      <c r="J29" s="28">
        <v>0</v>
      </c>
      <c r="K29" s="54"/>
      <c r="L29" s="55"/>
      <c r="M29" s="56"/>
      <c r="N29" s="8"/>
    </row>
    <row r="30" spans="2:14" s="18" customFormat="1" ht="84" customHeight="1">
      <c r="B30" s="69" t="s">
        <v>91</v>
      </c>
      <c r="C30" s="39" t="s">
        <v>46</v>
      </c>
      <c r="D30" s="26">
        <v>45007</v>
      </c>
      <c r="E30" s="19" t="s">
        <v>92</v>
      </c>
      <c r="F30" s="45" t="s">
        <v>128</v>
      </c>
      <c r="G30" s="46" t="s">
        <v>56</v>
      </c>
      <c r="H30" s="60">
        <v>2863021</v>
      </c>
      <c r="I30" s="47" t="s">
        <v>56</v>
      </c>
      <c r="J30" s="28">
        <v>0</v>
      </c>
      <c r="K30" s="54"/>
      <c r="L30" s="55"/>
      <c r="M30" s="56"/>
      <c r="N30" s="8"/>
    </row>
    <row r="31" spans="2:14" s="18" customFormat="1" ht="84" customHeight="1">
      <c r="B31" s="78" t="s">
        <v>91</v>
      </c>
      <c r="C31" s="66" t="s">
        <v>46</v>
      </c>
      <c r="D31" s="67">
        <v>45007</v>
      </c>
      <c r="E31" s="19" t="s">
        <v>196</v>
      </c>
      <c r="F31" s="44" t="s">
        <v>57</v>
      </c>
      <c r="G31" s="46" t="s">
        <v>175</v>
      </c>
      <c r="H31" s="60">
        <v>2863021</v>
      </c>
      <c r="I31" s="47" t="s">
        <v>175</v>
      </c>
      <c r="J31" s="40">
        <v>0</v>
      </c>
      <c r="K31" s="54"/>
      <c r="L31" s="55"/>
      <c r="M31" s="56"/>
      <c r="N31" s="8"/>
    </row>
    <row r="32" spans="2:14" s="18" customFormat="1" ht="84" customHeight="1">
      <c r="B32" s="52" t="s">
        <v>37</v>
      </c>
      <c r="C32" s="39" t="s">
        <v>46</v>
      </c>
      <c r="D32" s="67">
        <v>45009</v>
      </c>
      <c r="E32" s="19" t="s">
        <v>60</v>
      </c>
      <c r="F32" s="45" t="s">
        <v>41</v>
      </c>
      <c r="G32" s="46" t="s">
        <v>56</v>
      </c>
      <c r="H32" s="60">
        <v>3682800</v>
      </c>
      <c r="I32" s="47" t="s">
        <v>56</v>
      </c>
      <c r="J32" s="28">
        <v>0</v>
      </c>
      <c r="K32" s="54"/>
      <c r="L32" s="55"/>
      <c r="M32" s="56"/>
      <c r="N32" s="8"/>
    </row>
    <row r="33" spans="2:14" s="18" customFormat="1" ht="84" customHeight="1">
      <c r="B33" s="69" t="s">
        <v>142</v>
      </c>
      <c r="C33" s="39" t="s">
        <v>46</v>
      </c>
      <c r="D33" s="26">
        <v>45016</v>
      </c>
      <c r="E33" s="19" t="s">
        <v>98</v>
      </c>
      <c r="F33" s="45" t="s">
        <v>163</v>
      </c>
      <c r="G33" s="46" t="s">
        <v>56</v>
      </c>
      <c r="H33" s="60">
        <v>99723504</v>
      </c>
      <c r="I33" s="47" t="s">
        <v>56</v>
      </c>
      <c r="J33" s="28">
        <v>0</v>
      </c>
      <c r="K33" s="54"/>
      <c r="L33" s="55"/>
      <c r="M33" s="56"/>
      <c r="N33" s="8"/>
    </row>
    <row r="34" spans="2:14" s="18" customFormat="1" ht="84" customHeight="1">
      <c r="B34" s="52" t="s">
        <v>143</v>
      </c>
      <c r="C34" s="39" t="s">
        <v>46</v>
      </c>
      <c r="D34" s="67">
        <v>45016</v>
      </c>
      <c r="E34" s="19" t="s">
        <v>59</v>
      </c>
      <c r="F34" s="45" t="s">
        <v>163</v>
      </c>
      <c r="G34" s="46" t="s">
        <v>56</v>
      </c>
      <c r="H34" s="60">
        <v>9407508</v>
      </c>
      <c r="I34" s="47" t="s">
        <v>56</v>
      </c>
      <c r="J34" s="28">
        <v>0</v>
      </c>
      <c r="K34" s="54"/>
      <c r="L34" s="55"/>
      <c r="M34" s="56"/>
      <c r="N34" s="8"/>
    </row>
    <row r="35" spans="2:14" s="18" customFormat="1" ht="84" customHeight="1">
      <c r="B35" s="52" t="s">
        <v>88</v>
      </c>
      <c r="C35" s="39" t="s">
        <v>46</v>
      </c>
      <c r="D35" s="67">
        <v>45016</v>
      </c>
      <c r="E35" s="19" t="s">
        <v>65</v>
      </c>
      <c r="F35" s="45" t="s">
        <v>42</v>
      </c>
      <c r="G35" s="46" t="s">
        <v>56</v>
      </c>
      <c r="H35" s="60">
        <v>19434800</v>
      </c>
      <c r="I35" s="47" t="s">
        <v>56</v>
      </c>
      <c r="J35" s="28">
        <v>0</v>
      </c>
      <c r="K35" s="54"/>
      <c r="L35" s="55"/>
      <c r="M35" s="56"/>
      <c r="N35" s="8"/>
    </row>
    <row r="36" spans="2:14" s="18" customFormat="1" ht="84" customHeight="1">
      <c r="B36" s="52" t="s">
        <v>38</v>
      </c>
      <c r="C36" s="39" t="s">
        <v>46</v>
      </c>
      <c r="D36" s="67">
        <v>45016</v>
      </c>
      <c r="E36" s="19" t="s">
        <v>87</v>
      </c>
      <c r="F36" s="45" t="s">
        <v>167</v>
      </c>
      <c r="G36" s="46" t="s">
        <v>56</v>
      </c>
      <c r="H36" s="60">
        <v>5868772</v>
      </c>
      <c r="I36" s="47" t="s">
        <v>56</v>
      </c>
      <c r="J36" s="28">
        <v>0</v>
      </c>
      <c r="K36" s="54"/>
      <c r="L36" s="55"/>
      <c r="M36" s="56"/>
      <c r="N36" s="8"/>
    </row>
    <row r="37" spans="2:14" s="18" customFormat="1" ht="84" customHeight="1">
      <c r="B37" s="52" t="s">
        <v>164</v>
      </c>
      <c r="C37" s="39" t="s">
        <v>46</v>
      </c>
      <c r="D37" s="67">
        <v>45016</v>
      </c>
      <c r="E37" s="19" t="s">
        <v>165</v>
      </c>
      <c r="F37" s="45" t="s">
        <v>166</v>
      </c>
      <c r="G37" s="46" t="s">
        <v>56</v>
      </c>
      <c r="H37" s="60">
        <v>2170080</v>
      </c>
      <c r="I37" s="47" t="s">
        <v>56</v>
      </c>
      <c r="J37" s="28">
        <v>0</v>
      </c>
      <c r="K37" s="54"/>
      <c r="L37" s="55"/>
      <c r="M37" s="56"/>
      <c r="N37" s="8"/>
    </row>
    <row r="38" spans="2:14" s="18" customFormat="1" ht="84" customHeight="1">
      <c r="B38" s="52" t="s">
        <v>35</v>
      </c>
      <c r="C38" s="39" t="s">
        <v>46</v>
      </c>
      <c r="D38" s="67">
        <v>45017</v>
      </c>
      <c r="E38" s="19" t="s">
        <v>66</v>
      </c>
      <c r="F38" s="45" t="s">
        <v>85</v>
      </c>
      <c r="G38" s="46" t="s">
        <v>95</v>
      </c>
      <c r="H38" s="60">
        <v>2078679</v>
      </c>
      <c r="I38" s="47" t="s">
        <v>95</v>
      </c>
      <c r="J38" s="28">
        <v>0</v>
      </c>
      <c r="K38" s="54"/>
      <c r="L38" s="55"/>
      <c r="M38" s="56"/>
      <c r="N38" s="8"/>
    </row>
    <row r="39" spans="2:14" s="18" customFormat="1" ht="84" customHeight="1">
      <c r="B39" s="52" t="s">
        <v>43</v>
      </c>
      <c r="C39" s="39" t="s">
        <v>46</v>
      </c>
      <c r="D39" s="67">
        <v>45017</v>
      </c>
      <c r="E39" s="19" t="s">
        <v>67</v>
      </c>
      <c r="F39" s="45" t="s">
        <v>179</v>
      </c>
      <c r="G39" s="46" t="s">
        <v>95</v>
      </c>
      <c r="H39" s="60">
        <v>24767314</v>
      </c>
      <c r="I39" s="47" t="s">
        <v>95</v>
      </c>
      <c r="J39" s="28">
        <v>0</v>
      </c>
      <c r="K39" s="54"/>
      <c r="L39" s="55"/>
      <c r="M39" s="56"/>
      <c r="N39" s="8"/>
    </row>
    <row r="40" spans="2:14" s="18" customFormat="1" ht="84" customHeight="1">
      <c r="B40" s="52" t="s">
        <v>44</v>
      </c>
      <c r="C40" s="39" t="s">
        <v>46</v>
      </c>
      <c r="D40" s="67">
        <v>45017</v>
      </c>
      <c r="E40" s="19" t="s">
        <v>45</v>
      </c>
      <c r="F40" s="45" t="s">
        <v>86</v>
      </c>
      <c r="G40" s="46" t="s">
        <v>95</v>
      </c>
      <c r="H40" s="60">
        <v>29096071</v>
      </c>
      <c r="I40" s="47" t="s">
        <v>95</v>
      </c>
      <c r="J40" s="28">
        <v>0</v>
      </c>
      <c r="K40" s="54"/>
      <c r="L40" s="55"/>
      <c r="M40" s="56"/>
      <c r="N40" s="8"/>
    </row>
    <row r="41" spans="2:14" s="18" customFormat="1" ht="84" customHeight="1">
      <c r="B41" s="52" t="s">
        <v>84</v>
      </c>
      <c r="C41" s="39" t="s">
        <v>46</v>
      </c>
      <c r="D41" s="67">
        <v>45017</v>
      </c>
      <c r="E41" s="19" t="s">
        <v>49</v>
      </c>
      <c r="F41" s="45" t="s">
        <v>85</v>
      </c>
      <c r="G41" s="46" t="s">
        <v>95</v>
      </c>
      <c r="H41" s="60">
        <v>13873090</v>
      </c>
      <c r="I41" s="47" t="s">
        <v>95</v>
      </c>
      <c r="J41" s="28">
        <v>0</v>
      </c>
      <c r="K41" s="54" t="s">
        <v>69</v>
      </c>
      <c r="L41" s="55" t="s">
        <v>70</v>
      </c>
      <c r="M41" s="56"/>
      <c r="N41" s="8"/>
    </row>
    <row r="42" spans="2:14" s="18" customFormat="1" ht="84" customHeight="1">
      <c r="B42" s="52" t="s">
        <v>78</v>
      </c>
      <c r="C42" s="39" t="s">
        <v>46</v>
      </c>
      <c r="D42" s="67">
        <v>45077</v>
      </c>
      <c r="E42" s="19" t="s">
        <v>65</v>
      </c>
      <c r="F42" s="45" t="s">
        <v>40</v>
      </c>
      <c r="G42" s="46" t="s">
        <v>95</v>
      </c>
      <c r="H42" s="60">
        <v>1536000</v>
      </c>
      <c r="I42" s="47" t="s">
        <v>95</v>
      </c>
      <c r="J42" s="28">
        <v>0</v>
      </c>
      <c r="K42" s="54"/>
      <c r="L42" s="55"/>
      <c r="M42" s="56"/>
      <c r="N42" s="8"/>
    </row>
    <row r="43" spans="2:14" s="18" customFormat="1" ht="84" customHeight="1">
      <c r="B43" s="78" t="s">
        <v>194</v>
      </c>
      <c r="C43" s="66" t="s">
        <v>46</v>
      </c>
      <c r="D43" s="67">
        <v>45077</v>
      </c>
      <c r="E43" s="19" t="s">
        <v>195</v>
      </c>
      <c r="F43" s="44" t="s">
        <v>57</v>
      </c>
      <c r="G43" s="82" t="s">
        <v>95</v>
      </c>
      <c r="H43" s="60">
        <v>2321369</v>
      </c>
      <c r="I43" s="84" t="s">
        <v>95</v>
      </c>
      <c r="J43" s="40">
        <v>0</v>
      </c>
      <c r="K43" s="54"/>
      <c r="L43" s="55"/>
      <c r="M43" s="56"/>
      <c r="N43" s="8"/>
    </row>
    <row r="44" spans="2:14" s="18" customFormat="1" ht="84" customHeight="1">
      <c r="B44" s="52" t="s">
        <v>50</v>
      </c>
      <c r="C44" s="39" t="s">
        <v>46</v>
      </c>
      <c r="D44" s="67">
        <v>45107</v>
      </c>
      <c r="E44" s="19" t="s">
        <v>64</v>
      </c>
      <c r="F44" s="45" t="s">
        <v>40</v>
      </c>
      <c r="G44" s="46" t="s">
        <v>95</v>
      </c>
      <c r="H44" s="60">
        <v>7128000</v>
      </c>
      <c r="I44" s="47" t="s">
        <v>95</v>
      </c>
      <c r="J44" s="28">
        <v>0</v>
      </c>
      <c r="K44" s="54"/>
      <c r="L44" s="55"/>
      <c r="M44" s="56"/>
      <c r="N44" s="8"/>
    </row>
    <row r="45" spans="2:14" s="18" customFormat="1" ht="84" customHeight="1">
      <c r="B45" s="52" t="s">
        <v>51</v>
      </c>
      <c r="C45" s="39" t="s">
        <v>46</v>
      </c>
      <c r="D45" s="67">
        <v>45107</v>
      </c>
      <c r="E45" s="19" t="s">
        <v>64</v>
      </c>
      <c r="F45" s="45" t="s">
        <v>40</v>
      </c>
      <c r="G45" s="46" t="s">
        <v>95</v>
      </c>
      <c r="H45" s="60">
        <v>3075600</v>
      </c>
      <c r="I45" s="47" t="s">
        <v>95</v>
      </c>
      <c r="J45" s="28">
        <v>0</v>
      </c>
      <c r="K45" s="54"/>
      <c r="L45" s="55"/>
      <c r="M45" s="56"/>
      <c r="N45" s="8"/>
    </row>
    <row r="46" spans="2:14" s="18" customFormat="1" ht="84" customHeight="1">
      <c r="B46" s="52" t="s">
        <v>52</v>
      </c>
      <c r="C46" s="39" t="s">
        <v>46</v>
      </c>
      <c r="D46" s="67">
        <v>45107</v>
      </c>
      <c r="E46" s="19" t="s">
        <v>48</v>
      </c>
      <c r="F46" s="45" t="s">
        <v>40</v>
      </c>
      <c r="G46" s="46" t="s">
        <v>95</v>
      </c>
      <c r="H46" s="60">
        <v>11777700</v>
      </c>
      <c r="I46" s="47" t="s">
        <v>95</v>
      </c>
      <c r="J46" s="28">
        <v>0</v>
      </c>
      <c r="K46" s="54"/>
      <c r="L46" s="55"/>
      <c r="M46" s="56"/>
      <c r="N46" s="8"/>
    </row>
    <row r="47" spans="2:14" s="18" customFormat="1" ht="84" customHeight="1">
      <c r="B47" s="52" t="s">
        <v>53</v>
      </c>
      <c r="C47" s="39" t="s">
        <v>46</v>
      </c>
      <c r="D47" s="67">
        <v>45107</v>
      </c>
      <c r="E47" s="19" t="s">
        <v>63</v>
      </c>
      <c r="F47" s="81" t="s">
        <v>40</v>
      </c>
      <c r="G47" s="83" t="s">
        <v>95</v>
      </c>
      <c r="H47" s="60">
        <v>2679600</v>
      </c>
      <c r="I47" s="85" t="s">
        <v>95</v>
      </c>
      <c r="J47" s="28">
        <v>0</v>
      </c>
      <c r="K47" s="54"/>
      <c r="L47" s="55"/>
      <c r="M47" s="56"/>
      <c r="N47" s="8"/>
    </row>
    <row r="48" spans="2:14" s="77" customFormat="1" ht="84" customHeight="1">
      <c r="B48" s="52" t="s">
        <v>54</v>
      </c>
      <c r="C48" s="39" t="s">
        <v>46</v>
      </c>
      <c r="D48" s="67">
        <v>45107</v>
      </c>
      <c r="E48" s="19" t="s">
        <v>63</v>
      </c>
      <c r="F48" s="81" t="s">
        <v>40</v>
      </c>
      <c r="G48" s="46" t="s">
        <v>95</v>
      </c>
      <c r="H48" s="60">
        <v>1087680</v>
      </c>
      <c r="I48" s="47" t="s">
        <v>95</v>
      </c>
      <c r="J48" s="28">
        <v>0</v>
      </c>
      <c r="K48" s="54"/>
      <c r="L48" s="55"/>
      <c r="M48" s="56"/>
      <c r="N48" s="8"/>
    </row>
    <row r="49" spans="2:14" s="18" customFormat="1" ht="84" customHeight="1">
      <c r="B49" s="52" t="s">
        <v>190</v>
      </c>
      <c r="C49" s="66" t="s">
        <v>46</v>
      </c>
      <c r="D49" s="67">
        <v>45107</v>
      </c>
      <c r="E49" s="19" t="s">
        <v>189</v>
      </c>
      <c r="F49" s="19" t="s">
        <v>57</v>
      </c>
      <c r="G49" s="46" t="s">
        <v>95</v>
      </c>
      <c r="H49" s="60">
        <v>2657622</v>
      </c>
      <c r="I49" s="47" t="s">
        <v>95</v>
      </c>
      <c r="J49" s="40">
        <v>0</v>
      </c>
      <c r="K49" s="74"/>
      <c r="L49" s="75"/>
      <c r="M49" s="76"/>
      <c r="N49" s="72"/>
    </row>
    <row r="50" spans="2:14" s="18" customFormat="1" ht="84" customHeight="1">
      <c r="B50" s="52" t="s">
        <v>191</v>
      </c>
      <c r="C50" s="66" t="s">
        <v>46</v>
      </c>
      <c r="D50" s="67">
        <v>45107</v>
      </c>
      <c r="E50" s="19" t="s">
        <v>61</v>
      </c>
      <c r="F50" s="19" t="s">
        <v>57</v>
      </c>
      <c r="G50" s="46" t="s">
        <v>95</v>
      </c>
      <c r="H50" s="60">
        <v>719169</v>
      </c>
      <c r="I50" s="47" t="s">
        <v>95</v>
      </c>
      <c r="J50" s="40">
        <v>0</v>
      </c>
      <c r="K50" s="54"/>
      <c r="L50" s="55"/>
      <c r="M50" s="56"/>
      <c r="N50" s="8"/>
    </row>
    <row r="51" spans="2:14" s="18" customFormat="1" ht="84" customHeight="1">
      <c r="B51" s="78" t="s">
        <v>192</v>
      </c>
      <c r="C51" s="66" t="s">
        <v>46</v>
      </c>
      <c r="D51" s="67">
        <v>45107</v>
      </c>
      <c r="E51" s="19" t="s">
        <v>189</v>
      </c>
      <c r="F51" s="19" t="s">
        <v>57</v>
      </c>
      <c r="G51" s="46" t="s">
        <v>95</v>
      </c>
      <c r="H51" s="60">
        <v>67439647</v>
      </c>
      <c r="I51" s="47" t="s">
        <v>95</v>
      </c>
      <c r="J51" s="40">
        <v>0</v>
      </c>
      <c r="K51" s="54"/>
      <c r="L51" s="55"/>
      <c r="M51" s="56"/>
      <c r="N51" s="8"/>
    </row>
    <row r="52" spans="2:14" s="18" customFormat="1" ht="84" customHeight="1">
      <c r="B52" s="78" t="s">
        <v>193</v>
      </c>
      <c r="C52" s="66" t="s">
        <v>46</v>
      </c>
      <c r="D52" s="67">
        <v>45107</v>
      </c>
      <c r="E52" s="19" t="s">
        <v>61</v>
      </c>
      <c r="F52" s="19" t="s">
        <v>57</v>
      </c>
      <c r="G52" s="83" t="s">
        <v>95</v>
      </c>
      <c r="H52" s="60">
        <v>2785761</v>
      </c>
      <c r="I52" s="85" t="s">
        <v>95</v>
      </c>
      <c r="J52" s="40">
        <v>0</v>
      </c>
      <c r="K52" s="54"/>
      <c r="L52" s="55"/>
      <c r="M52" s="56"/>
      <c r="N52" s="8"/>
    </row>
    <row r="53" spans="2:14" s="18" customFormat="1" ht="84" customHeight="1">
      <c r="B53" s="80" t="s">
        <v>183</v>
      </c>
      <c r="C53" s="66" t="s">
        <v>46</v>
      </c>
      <c r="D53" s="23">
        <v>45107</v>
      </c>
      <c r="E53" s="19" t="s">
        <v>186</v>
      </c>
      <c r="F53" s="19" t="s">
        <v>57</v>
      </c>
      <c r="G53" s="82" t="s">
        <v>95</v>
      </c>
      <c r="H53" s="79">
        <v>91960</v>
      </c>
      <c r="I53" s="84" t="s">
        <v>95</v>
      </c>
      <c r="J53" s="40">
        <v>0</v>
      </c>
      <c r="K53" s="54"/>
      <c r="L53" s="55"/>
      <c r="M53" s="56"/>
      <c r="N53" s="8"/>
    </row>
    <row r="54" spans="2:14" s="18" customFormat="1" ht="84" customHeight="1">
      <c r="B54" s="78" t="s">
        <v>55</v>
      </c>
      <c r="C54" s="66" t="s">
        <v>46</v>
      </c>
      <c r="D54" s="67">
        <v>45138</v>
      </c>
      <c r="E54" s="19" t="s">
        <v>65</v>
      </c>
      <c r="F54" s="19" t="s">
        <v>40</v>
      </c>
      <c r="G54" s="46" t="s">
        <v>95</v>
      </c>
      <c r="H54" s="60">
        <v>26400000</v>
      </c>
      <c r="I54" s="47" t="s">
        <v>95</v>
      </c>
      <c r="J54" s="40">
        <v>0</v>
      </c>
      <c r="K54" s="54"/>
      <c r="L54" s="55"/>
      <c r="M54" s="56"/>
      <c r="N54" s="8"/>
    </row>
    <row r="55" spans="2:14" s="18" customFormat="1" ht="84" customHeight="1">
      <c r="B55" s="78" t="s">
        <v>200</v>
      </c>
      <c r="C55" s="66" t="s">
        <v>46</v>
      </c>
      <c r="D55" s="67">
        <v>45142</v>
      </c>
      <c r="E55" s="19" t="s">
        <v>199</v>
      </c>
      <c r="F55" s="19" t="s">
        <v>40</v>
      </c>
      <c r="G55" s="46" t="s">
        <v>95</v>
      </c>
      <c r="H55" s="60">
        <v>4158000</v>
      </c>
      <c r="I55" s="47" t="s">
        <v>95</v>
      </c>
      <c r="J55" s="40">
        <v>0</v>
      </c>
      <c r="K55" s="54"/>
      <c r="L55" s="55"/>
      <c r="M55" s="56"/>
      <c r="N55" s="8"/>
    </row>
    <row r="56" spans="2:14" s="18" customFormat="1" ht="84" customHeight="1">
      <c r="B56" s="99" t="s">
        <v>212</v>
      </c>
      <c r="C56" s="91" t="s">
        <v>46</v>
      </c>
      <c r="D56" s="100">
        <v>45198</v>
      </c>
      <c r="E56" s="93" t="s">
        <v>213</v>
      </c>
      <c r="F56" s="101" t="s">
        <v>74</v>
      </c>
      <c r="G56" s="102" t="s">
        <v>56</v>
      </c>
      <c r="H56" s="103">
        <v>140717434</v>
      </c>
      <c r="I56" s="104" t="s">
        <v>56</v>
      </c>
      <c r="J56" s="105">
        <v>0</v>
      </c>
      <c r="K56" s="54"/>
      <c r="L56" s="55"/>
      <c r="M56" s="56"/>
      <c r="N56" s="8"/>
    </row>
    <row r="57" spans="2:14" s="18" customFormat="1" ht="84" customHeight="1">
      <c r="B57" s="99" t="s">
        <v>214</v>
      </c>
      <c r="C57" s="91" t="s">
        <v>46</v>
      </c>
      <c r="D57" s="100">
        <v>45183</v>
      </c>
      <c r="E57" s="93" t="s">
        <v>215</v>
      </c>
      <c r="F57" s="101" t="s">
        <v>216</v>
      </c>
      <c r="G57" s="102" t="s">
        <v>175</v>
      </c>
      <c r="H57" s="103">
        <v>3110800</v>
      </c>
      <c r="I57" s="104" t="s">
        <v>175</v>
      </c>
      <c r="J57" s="105">
        <v>0</v>
      </c>
      <c r="K57" s="54"/>
      <c r="L57" s="55"/>
      <c r="M57" s="56"/>
      <c r="N57" s="8"/>
    </row>
    <row r="58" spans="2:14" s="18" customFormat="1" ht="84" customHeight="1">
      <c r="B58" s="106" t="s">
        <v>220</v>
      </c>
      <c r="C58" s="91" t="s">
        <v>46</v>
      </c>
      <c r="D58" s="107">
        <v>45198</v>
      </c>
      <c r="E58" s="93" t="s">
        <v>99</v>
      </c>
      <c r="F58" s="108" t="s">
        <v>57</v>
      </c>
      <c r="G58" s="102" t="s">
        <v>175</v>
      </c>
      <c r="H58" s="103">
        <v>12690559.2</v>
      </c>
      <c r="I58" s="104" t="s">
        <v>175</v>
      </c>
      <c r="J58" s="105">
        <v>0</v>
      </c>
      <c r="K58" s="54"/>
      <c r="L58" s="55"/>
      <c r="M58" s="56"/>
      <c r="N58" s="8"/>
    </row>
    <row r="59" spans="2:14" s="18" customFormat="1" ht="84" customHeight="1">
      <c r="B59" s="106" t="s">
        <v>220</v>
      </c>
      <c r="C59" s="91" t="s">
        <v>46</v>
      </c>
      <c r="D59" s="107">
        <v>45198</v>
      </c>
      <c r="E59" s="93" t="s">
        <v>68</v>
      </c>
      <c r="F59" s="108" t="s">
        <v>117</v>
      </c>
      <c r="G59" s="102" t="s">
        <v>175</v>
      </c>
      <c r="H59" s="103">
        <v>6854896.4</v>
      </c>
      <c r="I59" s="104" t="s">
        <v>175</v>
      </c>
      <c r="J59" s="105">
        <v>0</v>
      </c>
      <c r="K59" s="54"/>
      <c r="L59" s="55"/>
      <c r="M59" s="56"/>
      <c r="N59" s="8"/>
    </row>
    <row r="60" spans="2:14" s="18" customFormat="1" ht="84" customHeight="1">
      <c r="B60" s="106" t="s">
        <v>220</v>
      </c>
      <c r="C60" s="91" t="s">
        <v>46</v>
      </c>
      <c r="D60" s="107">
        <v>45198</v>
      </c>
      <c r="E60" s="93" t="s">
        <v>62</v>
      </c>
      <c r="F60" s="108" t="s">
        <v>118</v>
      </c>
      <c r="G60" s="102" t="s">
        <v>175</v>
      </c>
      <c r="H60" s="103">
        <v>9594770.9</v>
      </c>
      <c r="I60" s="104" t="s">
        <v>175</v>
      </c>
      <c r="J60" s="105">
        <v>0</v>
      </c>
      <c r="K60" s="54"/>
      <c r="L60" s="55"/>
      <c r="M60" s="56"/>
      <c r="N60" s="8"/>
    </row>
    <row r="61" spans="2:14" s="18" customFormat="1" ht="84" customHeight="1">
      <c r="B61" s="106" t="s">
        <v>220</v>
      </c>
      <c r="C61" s="91" t="s">
        <v>46</v>
      </c>
      <c r="D61" s="107">
        <v>45198</v>
      </c>
      <c r="E61" s="93" t="s">
        <v>100</v>
      </c>
      <c r="F61" s="108" t="s">
        <v>119</v>
      </c>
      <c r="G61" s="102" t="s">
        <v>175</v>
      </c>
      <c r="H61" s="103">
        <v>6685303.9</v>
      </c>
      <c r="I61" s="104" t="s">
        <v>175</v>
      </c>
      <c r="J61" s="105">
        <v>0</v>
      </c>
      <c r="K61" s="54"/>
      <c r="L61" s="55"/>
      <c r="M61" s="56"/>
      <c r="N61" s="8"/>
    </row>
    <row r="62" spans="2:14" s="18" customFormat="1" ht="84" customHeight="1">
      <c r="B62" s="106" t="s">
        <v>220</v>
      </c>
      <c r="C62" s="91" t="s">
        <v>46</v>
      </c>
      <c r="D62" s="107">
        <v>45198</v>
      </c>
      <c r="E62" s="93" t="s">
        <v>75</v>
      </c>
      <c r="F62" s="108" t="s">
        <v>120</v>
      </c>
      <c r="G62" s="102" t="s">
        <v>175</v>
      </c>
      <c r="H62" s="103">
        <v>11227442.6</v>
      </c>
      <c r="I62" s="104" t="s">
        <v>175</v>
      </c>
      <c r="J62" s="105">
        <v>0</v>
      </c>
      <c r="K62" s="54"/>
      <c r="L62" s="55"/>
      <c r="M62" s="56"/>
      <c r="N62" s="8"/>
    </row>
    <row r="63" spans="2:14" s="18" customFormat="1" ht="84" customHeight="1">
      <c r="B63" s="106" t="s">
        <v>222</v>
      </c>
      <c r="C63" s="91" t="s">
        <v>46</v>
      </c>
      <c r="D63" s="107">
        <v>45198</v>
      </c>
      <c r="E63" s="93" t="s">
        <v>99</v>
      </c>
      <c r="F63" s="108" t="s">
        <v>57</v>
      </c>
      <c r="G63" s="102" t="s">
        <v>175</v>
      </c>
      <c r="H63" s="103">
        <v>10107194.9</v>
      </c>
      <c r="I63" s="104" t="s">
        <v>175</v>
      </c>
      <c r="J63" s="105">
        <v>0</v>
      </c>
      <c r="K63" s="54"/>
      <c r="L63" s="55"/>
      <c r="M63" s="56"/>
      <c r="N63" s="8"/>
    </row>
    <row r="64" spans="2:14" s="18" customFormat="1" ht="84" customHeight="1">
      <c r="B64" s="106" t="s">
        <v>222</v>
      </c>
      <c r="C64" s="91" t="s">
        <v>46</v>
      </c>
      <c r="D64" s="107">
        <v>45198</v>
      </c>
      <c r="E64" s="93" t="s">
        <v>68</v>
      </c>
      <c r="F64" s="108" t="s">
        <v>117</v>
      </c>
      <c r="G64" s="102" t="s">
        <v>175</v>
      </c>
      <c r="H64" s="103">
        <v>7481397</v>
      </c>
      <c r="I64" s="104" t="s">
        <v>175</v>
      </c>
      <c r="J64" s="105">
        <v>0</v>
      </c>
      <c r="K64" s="54"/>
      <c r="L64" s="55"/>
      <c r="M64" s="56"/>
      <c r="N64" s="8"/>
    </row>
    <row r="65" spans="2:14" s="18" customFormat="1" ht="84" customHeight="1">
      <c r="B65" s="106" t="s">
        <v>222</v>
      </c>
      <c r="C65" s="91" t="s">
        <v>46</v>
      </c>
      <c r="D65" s="107">
        <v>45198</v>
      </c>
      <c r="E65" s="93" t="s">
        <v>62</v>
      </c>
      <c r="F65" s="108" t="s">
        <v>118</v>
      </c>
      <c r="G65" s="102" t="s">
        <v>175</v>
      </c>
      <c r="H65" s="103">
        <v>42221556.3</v>
      </c>
      <c r="I65" s="104" t="s">
        <v>175</v>
      </c>
      <c r="J65" s="105">
        <v>0</v>
      </c>
      <c r="K65" s="54"/>
      <c r="L65" s="55"/>
      <c r="M65" s="56"/>
      <c r="N65" s="8"/>
    </row>
    <row r="66" spans="2:14" s="18" customFormat="1" ht="84" customHeight="1">
      <c r="B66" s="106" t="s">
        <v>222</v>
      </c>
      <c r="C66" s="91" t="s">
        <v>46</v>
      </c>
      <c r="D66" s="107">
        <v>45198</v>
      </c>
      <c r="E66" s="93" t="s">
        <v>100</v>
      </c>
      <c r="F66" s="108" t="s">
        <v>119</v>
      </c>
      <c r="G66" s="102" t="s">
        <v>175</v>
      </c>
      <c r="H66" s="103">
        <v>806743.3</v>
      </c>
      <c r="I66" s="104" t="s">
        <v>175</v>
      </c>
      <c r="J66" s="105">
        <v>0</v>
      </c>
      <c r="K66" s="54"/>
      <c r="L66" s="55"/>
      <c r="M66" s="56"/>
      <c r="N66" s="8"/>
    </row>
    <row r="67" spans="2:14" s="18" customFormat="1" ht="84" customHeight="1">
      <c r="B67" s="106" t="s">
        <v>222</v>
      </c>
      <c r="C67" s="91" t="s">
        <v>46</v>
      </c>
      <c r="D67" s="107">
        <v>45198</v>
      </c>
      <c r="E67" s="93" t="s">
        <v>122</v>
      </c>
      <c r="F67" s="108" t="s">
        <v>119</v>
      </c>
      <c r="G67" s="102" t="s">
        <v>95</v>
      </c>
      <c r="H67" s="103">
        <v>502737.4</v>
      </c>
      <c r="I67" s="104" t="s">
        <v>175</v>
      </c>
      <c r="J67" s="105">
        <v>0</v>
      </c>
      <c r="K67" s="54"/>
      <c r="L67" s="55"/>
      <c r="M67" s="56"/>
      <c r="N67" s="8"/>
    </row>
    <row r="68" spans="2:14" s="18" customFormat="1" ht="84" customHeight="1">
      <c r="B68" s="106" t="s">
        <v>222</v>
      </c>
      <c r="C68" s="91" t="s">
        <v>46</v>
      </c>
      <c r="D68" s="107">
        <v>45198</v>
      </c>
      <c r="E68" s="93" t="s">
        <v>75</v>
      </c>
      <c r="F68" s="108" t="s">
        <v>120</v>
      </c>
      <c r="G68" s="102" t="s">
        <v>175</v>
      </c>
      <c r="H68" s="103">
        <v>15460395.5</v>
      </c>
      <c r="I68" s="104" t="s">
        <v>175</v>
      </c>
      <c r="J68" s="105">
        <v>0</v>
      </c>
      <c r="K68" s="54"/>
      <c r="L68" s="55"/>
      <c r="M68" s="56"/>
      <c r="N68" s="8"/>
    </row>
    <row r="69" spans="2:14" s="18" customFormat="1" ht="84" customHeight="1">
      <c r="B69" s="99" t="s">
        <v>223</v>
      </c>
      <c r="C69" s="91" t="s">
        <v>46</v>
      </c>
      <c r="D69" s="100">
        <v>45198</v>
      </c>
      <c r="E69" s="93" t="s">
        <v>100</v>
      </c>
      <c r="F69" s="101" t="s">
        <v>74</v>
      </c>
      <c r="G69" s="102" t="s">
        <v>175</v>
      </c>
      <c r="H69" s="103">
        <v>12738132</v>
      </c>
      <c r="I69" s="104" t="s">
        <v>175</v>
      </c>
      <c r="J69" s="105">
        <v>0</v>
      </c>
      <c r="K69" s="54"/>
      <c r="L69" s="55"/>
      <c r="M69" s="56"/>
      <c r="N69" s="8"/>
    </row>
    <row r="70" spans="2:14" s="18" customFormat="1" ht="84" customHeight="1">
      <c r="B70" s="99" t="s">
        <v>142</v>
      </c>
      <c r="C70" s="91" t="s">
        <v>46</v>
      </c>
      <c r="D70" s="100">
        <v>45260</v>
      </c>
      <c r="E70" s="93" t="s">
        <v>226</v>
      </c>
      <c r="F70" s="101" t="s">
        <v>163</v>
      </c>
      <c r="G70" s="102" t="s">
        <v>175</v>
      </c>
      <c r="H70" s="103">
        <v>43635192.37</v>
      </c>
      <c r="I70" s="104" t="s">
        <v>175</v>
      </c>
      <c r="J70" s="105">
        <v>0</v>
      </c>
      <c r="K70" s="144"/>
      <c r="L70" s="55"/>
      <c r="M70" s="56"/>
      <c r="N70" s="8"/>
    </row>
    <row r="71" spans="2:14" s="18" customFormat="1" ht="84" customHeight="1">
      <c r="B71" s="52"/>
      <c r="C71" s="39"/>
      <c r="D71" s="67"/>
      <c r="E71" s="19"/>
      <c r="F71" s="19"/>
      <c r="G71" s="46"/>
      <c r="H71" s="60"/>
      <c r="I71" s="47"/>
      <c r="J71" s="28"/>
      <c r="K71" s="54"/>
      <c r="L71" s="55"/>
      <c r="M71" s="56"/>
      <c r="N71" s="8"/>
    </row>
    <row r="72" ht="14.25">
      <c r="E72" s="88"/>
    </row>
    <row r="73" spans="2:14" s="2" customFormat="1" ht="22.5" customHeight="1">
      <c r="B73" s="64" t="s">
        <v>71</v>
      </c>
      <c r="C73" s="62"/>
      <c r="D73" s="62"/>
      <c r="E73" s="62"/>
      <c r="F73" s="62"/>
      <c r="G73" s="62"/>
      <c r="H73" s="62"/>
      <c r="I73" s="62"/>
      <c r="J73" s="62"/>
      <c r="K73" s="62"/>
      <c r="L73" s="62"/>
      <c r="M73" s="62"/>
      <c r="N73" s="62"/>
    </row>
    <row r="74" spans="2:14" s="2" customFormat="1" ht="22.5" customHeight="1">
      <c r="B74" s="65" t="s">
        <v>33</v>
      </c>
      <c r="C74" s="63"/>
      <c r="D74" s="63"/>
      <c r="E74" s="63"/>
      <c r="F74" s="63"/>
      <c r="G74" s="63"/>
      <c r="H74" s="63"/>
      <c r="I74" s="63"/>
      <c r="J74" s="63"/>
      <c r="K74" s="63"/>
      <c r="L74" s="63"/>
      <c r="M74" s="63"/>
      <c r="N74" s="63"/>
    </row>
    <row r="75" spans="2:14" s="2" customFormat="1" ht="22.5" customHeight="1">
      <c r="B75" s="65" t="s">
        <v>34</v>
      </c>
      <c r="C75" s="63"/>
      <c r="D75" s="63"/>
      <c r="E75" s="63"/>
      <c r="F75" s="63"/>
      <c r="G75" s="63"/>
      <c r="H75" s="63"/>
      <c r="I75" s="63"/>
      <c r="J75" s="63"/>
      <c r="K75" s="63"/>
      <c r="L75" s="63"/>
      <c r="M75" s="63"/>
      <c r="N75" s="63"/>
    </row>
    <row r="76" spans="11:12" ht="34.5" customHeight="1">
      <c r="K76" t="s">
        <v>25</v>
      </c>
      <c r="L76" t="s">
        <v>26</v>
      </c>
    </row>
    <row r="77" spans="11:12" ht="34.5" customHeight="1">
      <c r="K77" t="s">
        <v>27</v>
      </c>
      <c r="L77" t="s">
        <v>28</v>
      </c>
    </row>
    <row r="78" spans="11:12" ht="14.25">
      <c r="K78" t="s">
        <v>29</v>
      </c>
      <c r="L78"/>
    </row>
    <row r="79" spans="11:12" ht="14.25">
      <c r="K79" t="s">
        <v>30</v>
      </c>
      <c r="L79"/>
    </row>
  </sheetData>
  <sheetProtection/>
  <autoFilter ref="B6:N79"/>
  <mergeCells count="12">
    <mergeCell ref="N5:N6"/>
    <mergeCell ref="K5:M5"/>
    <mergeCell ref="B5:B6"/>
    <mergeCell ref="C5:C6"/>
    <mergeCell ref="D5:D6"/>
    <mergeCell ref="E5:E6"/>
    <mergeCell ref="F5:F6"/>
    <mergeCell ref="G5:G6"/>
    <mergeCell ref="H5:H6"/>
    <mergeCell ref="I5:I6"/>
    <mergeCell ref="B2:F2"/>
    <mergeCell ref="J5:J6"/>
  </mergeCells>
  <printOptions/>
  <pageMargins left="0.7874015748031497" right="0.5905511811023623" top="0.5905511811023623" bottom="0.984251968503937"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邉見　悠里／Hemmi,Yuri</cp:lastModifiedBy>
  <cp:lastPrinted>2023-12-07T05:01:31Z</cp:lastPrinted>
  <dcterms:created xsi:type="dcterms:W3CDTF">2007-06-22T02:57:32Z</dcterms:created>
  <dcterms:modified xsi:type="dcterms:W3CDTF">2023-12-11T06:22:06Z</dcterms:modified>
  <cp:category/>
  <cp:version/>
  <cp:contentType/>
  <cp:contentStatus/>
</cp:coreProperties>
</file>